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9405"/>
  </bookViews>
  <sheets>
    <sheet name="protinávrh" sheetId="1" r:id="rId1"/>
  </sheets>
  <calcPr calcId="145621"/>
</workbook>
</file>

<file path=xl/calcChain.xml><?xml version="1.0" encoding="utf-8"?>
<calcChain xmlns="http://schemas.openxmlformats.org/spreadsheetml/2006/main">
  <c r="W15" i="1" l="1"/>
  <c r="E15" i="1"/>
</calcChain>
</file>

<file path=xl/sharedStrings.xml><?xml version="1.0" encoding="utf-8"?>
<sst xmlns="http://schemas.openxmlformats.org/spreadsheetml/2006/main" count="57" uniqueCount="46">
  <si>
    <t>URL</t>
  </si>
  <si>
    <t>počet článků</t>
  </si>
  <si>
    <t>Domain Rating</t>
  </si>
  <si>
    <t>navržená cena</t>
  </si>
  <si>
    <t>nabízíme cenu</t>
  </si>
  <si>
    <t>Ref domains Dofollow</t>
  </si>
  <si>
    <t>Ref domains Governmental</t>
  </si>
  <si>
    <t>Ref domains Educational</t>
  </si>
  <si>
    <t>Ref IPs</t>
  </si>
  <si>
    <t>Ref SubNets</t>
  </si>
  <si>
    <t>Linked Domains</t>
  </si>
  <si>
    <t>Total Backlinks</t>
  </si>
  <si>
    <t>Backlinks Text</t>
  </si>
  <si>
    <t>Backlinks NoFollow</t>
  </si>
  <si>
    <t>Backlinks Redirect</t>
  </si>
  <si>
    <t>Backlinks Image</t>
  </si>
  <si>
    <t>Backlinks Frame</t>
  </si>
  <si>
    <t>Backlinks Form</t>
  </si>
  <si>
    <t>Backlinks Governmental</t>
  </si>
  <si>
    <t>Backlinks Educational</t>
  </si>
  <si>
    <t>Total Keywords</t>
  </si>
  <si>
    <t>Total Traffic</t>
  </si>
  <si>
    <t>www.financnikompas.cz/</t>
  </si>
  <si>
    <t>www.tirit.cz/</t>
  </si>
  <si>
    <t>www.onno.cz/</t>
  </si>
  <si>
    <t>www.wedding-services.cz/cs/</t>
  </si>
  <si>
    <t>www.rybarskadovolena.online/</t>
  </si>
  <si>
    <t>?</t>
  </si>
  <si>
    <t>-</t>
  </si>
  <si>
    <t>www.chytat.cz/</t>
  </si>
  <si>
    <t>www.velkadovolena.cz/</t>
  </si>
  <si>
    <t>www.zazitkovypobytprodva.cz/</t>
  </si>
  <si>
    <t>www.chcizmenit.cz/</t>
  </si>
  <si>
    <t>www.pexeso-sibenice-puzzle.cz/</t>
  </si>
  <si>
    <t>www.divid.cz/</t>
  </si>
  <si>
    <t>www.slovicko.cz/</t>
  </si>
  <si>
    <t>www.aktivnivolno.cz/</t>
  </si>
  <si>
    <t>Můj protinávrh cen</t>
  </si>
  <si>
    <t>Top doména, dlouhodobě zajeté, odkazy..</t>
  </si>
  <si>
    <t>ročně jen na Placle 5 000 kč, 4 roky za sebou</t>
  </si>
  <si>
    <t>66 + Dph</t>
  </si>
  <si>
    <t>ok</t>
  </si>
  <si>
    <t>jen cena článků</t>
  </si>
  <si>
    <t>55 na ú + 3 fa za domény</t>
  </si>
  <si>
    <t>doména, články, orig šablona, vymazleno pro obchod, aktinvní FB…</t>
  </si>
  <si>
    <t>jen cena článků, originální šablona, vymazlená administrace…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</si>
</sst>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8" x14ac:knownFonts="1">
    <font>
      <sz val="10"/>
      <color rgb="FF000000"/>
      <name val="Arial"/>
    </font>
    <font>
      <sz val="12"/>
      <color rgb="FF000000"/>
      <name val="Calibri"/>
    </font>
    <font>
      <b/>
      <sz val="12"/>
      <color rgb="FF000000"/>
      <name val="Calibri"/>
    </font>
    <font>
      <sz val="10"/>
      <color theme="1"/>
      <name val="Arial"/>
    </font>
    <font>
      <u/>
      <sz val="12"/>
      <color rgb="FF000000"/>
      <name val="Calibri"/>
    </font>
    <font>
      <b/>
      <sz val="10"/>
      <color theme="1"/>
      <name val="Arial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/>
    <xf numFmtId="0" fontId="6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6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cizmenit.cz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onno.cz/" TargetMode="External"/><Relationship Id="rId7" Type="http://schemas.openxmlformats.org/officeDocument/2006/relationships/hyperlink" Target="http://www.zazitkovypobytprodva.cz/" TargetMode="External"/><Relationship Id="rId12" Type="http://schemas.openxmlformats.org/officeDocument/2006/relationships/hyperlink" Target="http://www.aktivnivolno.cz/" TargetMode="External"/><Relationship Id="rId2" Type="http://schemas.openxmlformats.org/officeDocument/2006/relationships/hyperlink" Target="http://www.tirit.cz/" TargetMode="External"/><Relationship Id="rId1" Type="http://schemas.openxmlformats.org/officeDocument/2006/relationships/hyperlink" Target="http://www.financnikompas.cz/" TargetMode="External"/><Relationship Id="rId6" Type="http://schemas.openxmlformats.org/officeDocument/2006/relationships/hyperlink" Target="http://www.velkadovolena.cz/" TargetMode="External"/><Relationship Id="rId11" Type="http://schemas.openxmlformats.org/officeDocument/2006/relationships/hyperlink" Target="http://www.slovicko.cz/" TargetMode="External"/><Relationship Id="rId5" Type="http://schemas.openxmlformats.org/officeDocument/2006/relationships/hyperlink" Target="http://www.chytat.cz/" TargetMode="External"/><Relationship Id="rId10" Type="http://schemas.openxmlformats.org/officeDocument/2006/relationships/hyperlink" Target="http://www.divid.cz/" TargetMode="External"/><Relationship Id="rId4" Type="http://schemas.openxmlformats.org/officeDocument/2006/relationships/hyperlink" Target="http://www.wedding-services.cz/cs/" TargetMode="External"/><Relationship Id="rId9" Type="http://schemas.openxmlformats.org/officeDocument/2006/relationships/hyperlink" Target="http://www.pexeso-sibenice-puzzl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tabSelected="1" workbookViewId="0">
      <selection activeCell="A22" sqref="A22"/>
    </sheetView>
  </sheetViews>
  <sheetFormatPr defaultColWidth="14.42578125" defaultRowHeight="15.75" customHeight="1" x14ac:dyDescent="0.2"/>
  <cols>
    <col min="1" max="1" width="37.140625" customWidth="1"/>
    <col min="6" max="22" width="0" hidden="1" customWidth="1"/>
    <col min="23" max="23" width="20.7109375" customWidth="1"/>
  </cols>
  <sheetData>
    <row r="1" spans="1:24" ht="15.75" customHeight="1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0" t="s">
        <v>37</v>
      </c>
      <c r="X1" s="3"/>
    </row>
    <row r="2" spans="1:24" ht="15.75" customHeight="1" thickBot="1" x14ac:dyDescent="0.3">
      <c r="A2" s="4" t="s">
        <v>22</v>
      </c>
      <c r="B2" s="5">
        <v>33</v>
      </c>
      <c r="C2" s="6">
        <v>18</v>
      </c>
      <c r="D2" s="7">
        <v>5000</v>
      </c>
      <c r="E2" s="6">
        <v>5000</v>
      </c>
      <c r="F2" s="7">
        <v>10</v>
      </c>
      <c r="G2" s="7">
        <v>0</v>
      </c>
      <c r="H2" s="7">
        <v>0</v>
      </c>
      <c r="I2" s="7">
        <v>18</v>
      </c>
      <c r="J2" s="7">
        <v>18</v>
      </c>
      <c r="K2" s="7">
        <v>22</v>
      </c>
      <c r="L2" s="7">
        <v>50</v>
      </c>
      <c r="M2" s="7">
        <v>50</v>
      </c>
      <c r="N2" s="7">
        <v>10</v>
      </c>
      <c r="O2" s="7">
        <v>0</v>
      </c>
      <c r="P2" s="7">
        <v>1</v>
      </c>
      <c r="Q2" s="7">
        <v>0</v>
      </c>
      <c r="R2" s="7">
        <v>0</v>
      </c>
      <c r="S2" s="7">
        <v>0</v>
      </c>
      <c r="T2" s="7">
        <v>0</v>
      </c>
      <c r="U2" s="7">
        <v>3</v>
      </c>
      <c r="V2" s="7">
        <v>0</v>
      </c>
      <c r="W2" s="11">
        <v>5000</v>
      </c>
      <c r="X2" s="15" t="s">
        <v>41</v>
      </c>
    </row>
    <row r="3" spans="1:24" ht="15.75" customHeight="1" thickBot="1" x14ac:dyDescent="0.3">
      <c r="A3" s="4" t="s">
        <v>23</v>
      </c>
      <c r="B3" s="5">
        <v>17</v>
      </c>
      <c r="C3" s="6">
        <v>18</v>
      </c>
      <c r="D3" s="7">
        <v>15000</v>
      </c>
      <c r="E3" s="6">
        <v>10000</v>
      </c>
      <c r="F3" s="7">
        <v>19</v>
      </c>
      <c r="G3" s="7">
        <v>0</v>
      </c>
      <c r="H3" s="7">
        <v>0</v>
      </c>
      <c r="I3" s="7">
        <v>8</v>
      </c>
      <c r="J3" s="7">
        <v>6</v>
      </c>
      <c r="K3" s="7">
        <v>30</v>
      </c>
      <c r="L3" s="7">
        <v>2488</v>
      </c>
      <c r="M3" s="7">
        <v>2488</v>
      </c>
      <c r="N3" s="7">
        <v>0</v>
      </c>
      <c r="O3" s="7">
        <v>0</v>
      </c>
      <c r="P3" s="7">
        <v>316</v>
      </c>
      <c r="Q3" s="7">
        <v>0</v>
      </c>
      <c r="R3" s="7">
        <v>0</v>
      </c>
      <c r="S3" s="7">
        <v>0</v>
      </c>
      <c r="T3" s="7">
        <v>0</v>
      </c>
      <c r="U3" s="7">
        <v>13</v>
      </c>
      <c r="V3" s="7">
        <v>0</v>
      </c>
      <c r="W3" s="12">
        <v>12000</v>
      </c>
      <c r="X3" s="15" t="s">
        <v>44</v>
      </c>
    </row>
    <row r="4" spans="1:24" ht="15.75" customHeight="1" thickBot="1" x14ac:dyDescent="0.3">
      <c r="A4" s="4" t="s">
        <v>24</v>
      </c>
      <c r="B4" s="5">
        <v>51</v>
      </c>
      <c r="C4" s="6">
        <v>16</v>
      </c>
      <c r="D4" s="7">
        <v>7600</v>
      </c>
      <c r="E4" s="6">
        <v>6000</v>
      </c>
      <c r="F4" s="7">
        <v>5</v>
      </c>
      <c r="G4" s="7">
        <v>0</v>
      </c>
      <c r="H4" s="7">
        <v>0</v>
      </c>
      <c r="I4" s="7">
        <v>6</v>
      </c>
      <c r="J4" s="7">
        <v>6</v>
      </c>
      <c r="K4" s="7">
        <v>53</v>
      </c>
      <c r="L4" s="7">
        <v>32532</v>
      </c>
      <c r="M4" s="7">
        <v>32532</v>
      </c>
      <c r="N4" s="7">
        <v>1</v>
      </c>
      <c r="O4" s="7">
        <v>0</v>
      </c>
      <c r="P4" s="7">
        <v>32529</v>
      </c>
      <c r="Q4" s="7">
        <v>0</v>
      </c>
      <c r="R4" s="7">
        <v>0</v>
      </c>
      <c r="S4" s="7">
        <v>0</v>
      </c>
      <c r="T4" s="7">
        <v>0</v>
      </c>
      <c r="U4" s="7">
        <v>5</v>
      </c>
      <c r="V4" s="7">
        <v>0</v>
      </c>
      <c r="W4" s="11">
        <v>6000</v>
      </c>
      <c r="X4" s="15" t="s">
        <v>41</v>
      </c>
    </row>
    <row r="5" spans="1:24" ht="15.75" customHeight="1" thickBot="1" x14ac:dyDescent="0.3">
      <c r="A5" s="4" t="s">
        <v>25</v>
      </c>
      <c r="B5" s="5">
        <v>27</v>
      </c>
      <c r="C5" s="6">
        <v>15</v>
      </c>
      <c r="D5" s="7">
        <v>11000</v>
      </c>
      <c r="E5" s="6">
        <v>6000</v>
      </c>
      <c r="F5" s="7">
        <v>3</v>
      </c>
      <c r="G5" s="7">
        <v>0</v>
      </c>
      <c r="H5" s="7">
        <v>0</v>
      </c>
      <c r="I5" s="7">
        <v>3</v>
      </c>
      <c r="J5" s="7">
        <v>3</v>
      </c>
      <c r="K5" s="7">
        <v>41</v>
      </c>
      <c r="L5" s="7">
        <v>21</v>
      </c>
      <c r="M5" s="7">
        <v>21</v>
      </c>
      <c r="N5" s="7">
        <v>13</v>
      </c>
      <c r="O5" s="7">
        <v>0</v>
      </c>
      <c r="P5" s="7">
        <v>1</v>
      </c>
      <c r="Q5" s="7">
        <v>0</v>
      </c>
      <c r="R5" s="7">
        <v>0</v>
      </c>
      <c r="S5" s="7">
        <v>0</v>
      </c>
      <c r="T5" s="7">
        <v>0</v>
      </c>
      <c r="U5" s="7">
        <v>2</v>
      </c>
      <c r="V5" s="7">
        <v>0</v>
      </c>
      <c r="W5" s="11">
        <v>6000</v>
      </c>
      <c r="X5" s="15" t="s">
        <v>41</v>
      </c>
    </row>
    <row r="6" spans="1:24" ht="15.75" customHeight="1" thickBot="1" x14ac:dyDescent="0.3">
      <c r="A6" s="5" t="s">
        <v>26</v>
      </c>
      <c r="B6" s="5" t="s">
        <v>27</v>
      </c>
      <c r="C6" s="6">
        <v>12</v>
      </c>
      <c r="D6" s="7">
        <v>7000</v>
      </c>
      <c r="E6" s="6" t="s">
        <v>28</v>
      </c>
      <c r="F6" s="7">
        <v>22</v>
      </c>
      <c r="G6" s="7">
        <v>0</v>
      </c>
      <c r="H6" s="7">
        <v>0</v>
      </c>
      <c r="I6" s="7">
        <v>18</v>
      </c>
      <c r="J6" s="7">
        <v>15</v>
      </c>
      <c r="K6" s="7">
        <v>35</v>
      </c>
      <c r="L6" s="7">
        <v>5344</v>
      </c>
      <c r="M6" s="7">
        <v>5344</v>
      </c>
      <c r="N6" s="7">
        <v>93</v>
      </c>
      <c r="O6" s="7">
        <v>0</v>
      </c>
      <c r="P6" s="7">
        <v>82</v>
      </c>
      <c r="Q6" s="7">
        <v>0</v>
      </c>
      <c r="R6" s="7">
        <v>0</v>
      </c>
      <c r="S6" s="7">
        <v>0</v>
      </c>
      <c r="T6" s="7">
        <v>0</v>
      </c>
      <c r="U6" s="7">
        <v>83</v>
      </c>
      <c r="V6" s="7">
        <v>28</v>
      </c>
      <c r="W6" s="13">
        <v>0</v>
      </c>
      <c r="X6" s="15" t="s">
        <v>41</v>
      </c>
    </row>
    <row r="7" spans="1:24" ht="15.75" customHeight="1" thickBot="1" x14ac:dyDescent="0.3">
      <c r="A7" s="4" t="s">
        <v>29</v>
      </c>
      <c r="B7" s="5" t="s">
        <v>27</v>
      </c>
      <c r="C7" s="6">
        <v>8</v>
      </c>
      <c r="D7" s="7">
        <v>7000</v>
      </c>
      <c r="E7" s="6">
        <v>3500</v>
      </c>
      <c r="F7" s="7">
        <v>14</v>
      </c>
      <c r="G7" s="7">
        <v>0</v>
      </c>
      <c r="H7" s="7">
        <v>0</v>
      </c>
      <c r="I7" s="7">
        <v>11</v>
      </c>
      <c r="J7" s="7">
        <v>11</v>
      </c>
      <c r="K7" s="7">
        <v>78</v>
      </c>
      <c r="L7" s="7">
        <v>120</v>
      </c>
      <c r="M7" s="7">
        <v>120</v>
      </c>
      <c r="N7" s="7">
        <v>2</v>
      </c>
      <c r="O7" s="7">
        <v>0</v>
      </c>
      <c r="P7" s="7">
        <v>10</v>
      </c>
      <c r="Q7" s="7">
        <v>0</v>
      </c>
      <c r="R7" s="7">
        <v>0</v>
      </c>
      <c r="S7" s="7">
        <v>0</v>
      </c>
      <c r="T7" s="7">
        <v>0</v>
      </c>
      <c r="U7" s="7">
        <v>110</v>
      </c>
      <c r="V7" s="7">
        <v>14</v>
      </c>
      <c r="W7" s="14">
        <v>7000</v>
      </c>
      <c r="X7" s="15" t="s">
        <v>38</v>
      </c>
    </row>
    <row r="8" spans="1:24" ht="15.75" customHeight="1" thickBot="1" x14ac:dyDescent="0.3">
      <c r="A8" s="4" t="s">
        <v>30</v>
      </c>
      <c r="B8" s="5">
        <v>471</v>
      </c>
      <c r="C8" s="6">
        <v>6</v>
      </c>
      <c r="D8" s="7">
        <v>15000</v>
      </c>
      <c r="E8" s="6">
        <v>6000</v>
      </c>
      <c r="F8" s="7">
        <v>24</v>
      </c>
      <c r="G8" s="7">
        <v>0</v>
      </c>
      <c r="H8" s="7">
        <v>0</v>
      </c>
      <c r="I8" s="7">
        <v>22</v>
      </c>
      <c r="J8" s="7">
        <v>20</v>
      </c>
      <c r="K8" s="7">
        <v>164</v>
      </c>
      <c r="L8" s="7">
        <v>624</v>
      </c>
      <c r="M8" s="7">
        <v>624</v>
      </c>
      <c r="N8" s="7">
        <v>13</v>
      </c>
      <c r="O8" s="7">
        <v>0</v>
      </c>
      <c r="P8" s="7">
        <v>11</v>
      </c>
      <c r="Q8" s="7">
        <v>0</v>
      </c>
      <c r="R8" s="7">
        <v>0</v>
      </c>
      <c r="S8" s="7">
        <v>0</v>
      </c>
      <c r="T8" s="7">
        <v>0</v>
      </c>
      <c r="U8" s="7">
        <v>63</v>
      </c>
      <c r="V8" s="7">
        <v>0</v>
      </c>
      <c r="W8" s="14">
        <v>15000</v>
      </c>
      <c r="X8" s="15" t="s">
        <v>39</v>
      </c>
    </row>
    <row r="9" spans="1:24" ht="15.75" customHeight="1" thickBot="1" x14ac:dyDescent="0.3">
      <c r="A9" s="4" t="s">
        <v>31</v>
      </c>
      <c r="B9" s="5">
        <v>0</v>
      </c>
      <c r="C9" s="6">
        <v>6</v>
      </c>
      <c r="D9" s="7">
        <v>4500</v>
      </c>
      <c r="E9" s="6" t="s">
        <v>28</v>
      </c>
      <c r="F9" s="7">
        <v>7</v>
      </c>
      <c r="G9" s="7">
        <v>0</v>
      </c>
      <c r="H9" s="7">
        <v>0</v>
      </c>
      <c r="I9" s="7">
        <v>5</v>
      </c>
      <c r="J9" s="7">
        <v>5</v>
      </c>
      <c r="K9" s="7">
        <v>0</v>
      </c>
      <c r="L9" s="7">
        <v>98</v>
      </c>
      <c r="M9" s="7">
        <v>96</v>
      </c>
      <c r="N9" s="7">
        <v>0</v>
      </c>
      <c r="O9" s="7">
        <v>2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1</v>
      </c>
      <c r="V9" s="7">
        <v>0</v>
      </c>
      <c r="W9" s="13">
        <v>0</v>
      </c>
      <c r="X9" s="15" t="s">
        <v>41</v>
      </c>
    </row>
    <row r="10" spans="1:24" ht="15.75" customHeight="1" thickBot="1" x14ac:dyDescent="0.3">
      <c r="A10" s="4" t="s">
        <v>32</v>
      </c>
      <c r="B10" s="5">
        <v>7</v>
      </c>
      <c r="C10" s="6">
        <v>2</v>
      </c>
      <c r="D10" s="7">
        <v>3000</v>
      </c>
      <c r="E10" s="6" t="s">
        <v>28</v>
      </c>
      <c r="F10" s="7">
        <v>4</v>
      </c>
      <c r="G10" s="7">
        <v>0</v>
      </c>
      <c r="H10" s="7">
        <v>0</v>
      </c>
      <c r="I10" s="7">
        <v>3</v>
      </c>
      <c r="J10" s="7">
        <v>3</v>
      </c>
      <c r="K10" s="7">
        <v>12</v>
      </c>
      <c r="L10" s="7">
        <v>5</v>
      </c>
      <c r="M10" s="7">
        <v>5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13">
        <v>0</v>
      </c>
      <c r="X10" s="15" t="s">
        <v>41</v>
      </c>
    </row>
    <row r="11" spans="1:24" ht="15.75" customHeight="1" thickBot="1" x14ac:dyDescent="0.3">
      <c r="A11" s="4" t="s">
        <v>33</v>
      </c>
      <c r="B11" s="5">
        <v>0</v>
      </c>
      <c r="C11" s="6">
        <v>1</v>
      </c>
      <c r="D11" s="7">
        <v>3000</v>
      </c>
      <c r="E11" s="6" t="s">
        <v>28</v>
      </c>
      <c r="F11" s="7">
        <v>5</v>
      </c>
      <c r="G11" s="7">
        <v>0</v>
      </c>
      <c r="H11" s="7">
        <v>0</v>
      </c>
      <c r="I11" s="7">
        <v>4</v>
      </c>
      <c r="J11" s="7">
        <v>4</v>
      </c>
      <c r="K11" s="7">
        <v>3</v>
      </c>
      <c r="L11" s="7">
        <v>29</v>
      </c>
      <c r="M11" s="7">
        <v>29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12</v>
      </c>
      <c r="V11" s="7">
        <v>9</v>
      </c>
      <c r="W11" s="13">
        <v>0</v>
      </c>
      <c r="X11" s="15" t="s">
        <v>41</v>
      </c>
    </row>
    <row r="12" spans="1:24" ht="15.75" customHeight="1" thickBot="1" x14ac:dyDescent="0.3">
      <c r="A12" s="4" t="s">
        <v>34</v>
      </c>
      <c r="B12" s="5">
        <v>87</v>
      </c>
      <c r="C12" s="8">
        <v>0.8</v>
      </c>
      <c r="D12" s="7">
        <v>13000</v>
      </c>
      <c r="E12" s="6">
        <v>6000</v>
      </c>
      <c r="F12" s="7">
        <v>2</v>
      </c>
      <c r="G12" s="7">
        <v>0</v>
      </c>
      <c r="H12" s="7">
        <v>0</v>
      </c>
      <c r="I12" s="7">
        <v>3</v>
      </c>
      <c r="J12" s="7">
        <v>3</v>
      </c>
      <c r="K12" s="7">
        <v>63</v>
      </c>
      <c r="L12" s="7">
        <v>109</v>
      </c>
      <c r="M12" s="7">
        <v>109</v>
      </c>
      <c r="N12" s="7">
        <v>2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11</v>
      </c>
      <c r="V12" s="7">
        <v>0</v>
      </c>
      <c r="W12" s="12">
        <v>10000</v>
      </c>
      <c r="X12" s="15" t="s">
        <v>45</v>
      </c>
    </row>
    <row r="13" spans="1:24" ht="15.75" customHeight="1" thickBot="1" x14ac:dyDescent="0.3">
      <c r="A13" s="4" t="s">
        <v>35</v>
      </c>
      <c r="B13" s="5">
        <v>49</v>
      </c>
      <c r="C13" s="6">
        <v>0.1</v>
      </c>
      <c r="D13" s="7">
        <v>7300</v>
      </c>
      <c r="E13" s="6">
        <v>4000</v>
      </c>
      <c r="F13" s="7">
        <v>3</v>
      </c>
      <c r="G13" s="7">
        <v>0</v>
      </c>
      <c r="H13" s="7">
        <v>0</v>
      </c>
      <c r="I13" s="7">
        <v>3</v>
      </c>
      <c r="J13" s="7">
        <v>3</v>
      </c>
      <c r="K13" s="7">
        <v>52</v>
      </c>
      <c r="L13" s="7">
        <v>5</v>
      </c>
      <c r="M13" s="7">
        <v>5</v>
      </c>
      <c r="N13" s="7">
        <v>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6</v>
      </c>
      <c r="V13" s="7">
        <v>0</v>
      </c>
      <c r="W13" s="12">
        <v>5000</v>
      </c>
      <c r="X13" s="15" t="s">
        <v>42</v>
      </c>
    </row>
    <row r="14" spans="1:24" ht="15.75" customHeight="1" thickBot="1" x14ac:dyDescent="0.3">
      <c r="A14" s="4" t="s">
        <v>36</v>
      </c>
      <c r="B14" s="5">
        <v>7</v>
      </c>
      <c r="C14" s="6">
        <v>0</v>
      </c>
      <c r="D14" s="7">
        <v>7000</v>
      </c>
      <c r="E14" s="6" t="s">
        <v>28</v>
      </c>
      <c r="F14" s="7">
        <v>1</v>
      </c>
      <c r="G14" s="7">
        <v>0</v>
      </c>
      <c r="H14" s="7">
        <v>0</v>
      </c>
      <c r="I14" s="7">
        <v>1</v>
      </c>
      <c r="J14" s="7">
        <v>1</v>
      </c>
      <c r="K14" s="7">
        <v>0</v>
      </c>
      <c r="L14" s="7">
        <v>1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5</v>
      </c>
      <c r="V14" s="7">
        <v>0</v>
      </c>
      <c r="W14" s="14">
        <v>0</v>
      </c>
    </row>
    <row r="15" spans="1:24" ht="12.75" x14ac:dyDescent="0.2">
      <c r="C15" s="9"/>
      <c r="E15" s="9">
        <f>SUM(E2:E14)</f>
        <v>46500</v>
      </c>
      <c r="W15">
        <f>SUM(W2:W14)</f>
        <v>66000</v>
      </c>
    </row>
    <row r="16" spans="1:24" ht="12.75" x14ac:dyDescent="0.2">
      <c r="C16" s="9"/>
      <c r="E16" s="9"/>
    </row>
    <row r="17" spans="1:5" ht="12.75" x14ac:dyDescent="0.2">
      <c r="A17" s="15" t="s">
        <v>40</v>
      </c>
      <c r="C17" s="9"/>
      <c r="E17" s="9"/>
    </row>
    <row r="18" spans="1:5" ht="12.75" x14ac:dyDescent="0.2">
      <c r="A18" s="15" t="s">
        <v>43</v>
      </c>
      <c r="C18" s="9"/>
      <c r="E18" s="9"/>
    </row>
    <row r="19" spans="1:5" ht="12.75" x14ac:dyDescent="0.2">
      <c r="C19" s="9"/>
      <c r="E19" s="9"/>
    </row>
    <row r="20" spans="1:5" ht="12.75" x14ac:dyDescent="0.2">
      <c r="C20" s="9"/>
      <c r="E20" s="9"/>
    </row>
    <row r="21" spans="1:5" ht="12.75" x14ac:dyDescent="0.2">
      <c r="C21" s="9"/>
      <c r="E21" s="9"/>
    </row>
    <row r="22" spans="1:5" ht="12.75" x14ac:dyDescent="0.2">
      <c r="C22" s="9"/>
      <c r="E22" s="9"/>
    </row>
    <row r="23" spans="1:5" ht="12.75" x14ac:dyDescent="0.2">
      <c r="C23" s="9"/>
      <c r="E23" s="9"/>
    </row>
    <row r="24" spans="1:5" ht="12.75" x14ac:dyDescent="0.2">
      <c r="C24" s="9"/>
      <c r="E24" s="9"/>
    </row>
    <row r="25" spans="1:5" ht="12.75" x14ac:dyDescent="0.2">
      <c r="C25" s="9"/>
      <c r="E25" s="9"/>
    </row>
    <row r="26" spans="1:5" ht="12.75" x14ac:dyDescent="0.2">
      <c r="C26" s="9"/>
      <c r="E26" s="9"/>
    </row>
    <row r="27" spans="1:5" ht="12.75" x14ac:dyDescent="0.2">
      <c r="C27" s="9"/>
      <c r="E27" s="9"/>
    </row>
    <row r="28" spans="1:5" ht="12.75" x14ac:dyDescent="0.2">
      <c r="C28" s="9"/>
      <c r="E28" s="9"/>
    </row>
    <row r="29" spans="1:5" ht="12.75" x14ac:dyDescent="0.2">
      <c r="C29" s="9"/>
      <c r="E29" s="9"/>
    </row>
    <row r="30" spans="1:5" ht="12.75" x14ac:dyDescent="0.2">
      <c r="C30" s="9"/>
      <c r="E30" s="9"/>
    </row>
    <row r="31" spans="1:5" ht="12.75" x14ac:dyDescent="0.2">
      <c r="C31" s="9"/>
      <c r="E31" s="9"/>
    </row>
    <row r="32" spans="1:5" ht="12.75" x14ac:dyDescent="0.2">
      <c r="C32" s="9"/>
      <c r="E32" s="9"/>
    </row>
    <row r="33" spans="3:5" ht="12.75" x14ac:dyDescent="0.2">
      <c r="C33" s="9"/>
      <c r="E33" s="9"/>
    </row>
    <row r="34" spans="3:5" ht="12.75" x14ac:dyDescent="0.2">
      <c r="C34" s="9"/>
      <c r="E34" s="9"/>
    </row>
    <row r="35" spans="3:5" ht="12.75" x14ac:dyDescent="0.2">
      <c r="C35" s="9"/>
      <c r="E35" s="9"/>
    </row>
    <row r="36" spans="3:5" ht="12.75" x14ac:dyDescent="0.2">
      <c r="C36" s="9"/>
      <c r="E36" s="9"/>
    </row>
    <row r="37" spans="3:5" ht="12.75" x14ac:dyDescent="0.2">
      <c r="C37" s="9"/>
      <c r="E37" s="9"/>
    </row>
    <row r="38" spans="3:5" ht="12.75" x14ac:dyDescent="0.2">
      <c r="C38" s="9"/>
      <c r="E38" s="9"/>
    </row>
    <row r="39" spans="3:5" ht="12.75" x14ac:dyDescent="0.2">
      <c r="C39" s="9"/>
      <c r="E39" s="9"/>
    </row>
    <row r="40" spans="3:5" ht="12.75" x14ac:dyDescent="0.2">
      <c r="C40" s="9"/>
      <c r="E40" s="9"/>
    </row>
    <row r="41" spans="3:5" ht="12.75" x14ac:dyDescent="0.2">
      <c r="C41" s="9"/>
      <c r="E41" s="9"/>
    </row>
    <row r="42" spans="3:5" ht="12.75" x14ac:dyDescent="0.2">
      <c r="C42" s="9"/>
      <c r="E42" s="9"/>
    </row>
    <row r="43" spans="3:5" ht="12.75" x14ac:dyDescent="0.2">
      <c r="C43" s="9"/>
      <c r="E43" s="9"/>
    </row>
    <row r="44" spans="3:5" ht="12.75" x14ac:dyDescent="0.2">
      <c r="C44" s="9"/>
      <c r="E44" s="9"/>
    </row>
    <row r="45" spans="3:5" ht="12.75" x14ac:dyDescent="0.2">
      <c r="C45" s="9"/>
      <c r="E45" s="9"/>
    </row>
    <row r="46" spans="3:5" ht="12.75" x14ac:dyDescent="0.2">
      <c r="C46" s="9"/>
      <c r="E46" s="9"/>
    </row>
    <row r="47" spans="3:5" ht="12.75" x14ac:dyDescent="0.2">
      <c r="C47" s="9"/>
      <c r="E47" s="9"/>
    </row>
    <row r="48" spans="3:5" ht="12.75" x14ac:dyDescent="0.2">
      <c r="C48" s="9"/>
      <c r="E48" s="9"/>
    </row>
    <row r="49" spans="3:5" ht="12.75" x14ac:dyDescent="0.2">
      <c r="C49" s="9"/>
      <c r="E49" s="9"/>
    </row>
    <row r="50" spans="3:5" ht="12.75" x14ac:dyDescent="0.2">
      <c r="C50" s="9"/>
      <c r="E50" s="9"/>
    </row>
    <row r="51" spans="3:5" ht="12.75" x14ac:dyDescent="0.2">
      <c r="C51" s="9"/>
      <c r="E51" s="9"/>
    </row>
    <row r="52" spans="3:5" ht="12.75" x14ac:dyDescent="0.2">
      <c r="C52" s="9"/>
      <c r="E52" s="9"/>
    </row>
    <row r="53" spans="3:5" ht="12.75" x14ac:dyDescent="0.2">
      <c r="C53" s="9"/>
      <c r="E53" s="9"/>
    </row>
    <row r="54" spans="3:5" ht="12.75" x14ac:dyDescent="0.2">
      <c r="C54" s="9"/>
      <c r="E54" s="9"/>
    </row>
    <row r="55" spans="3:5" ht="12.75" x14ac:dyDescent="0.2">
      <c r="C55" s="9"/>
      <c r="E55" s="9"/>
    </row>
    <row r="56" spans="3:5" ht="12.75" x14ac:dyDescent="0.2">
      <c r="C56" s="9"/>
      <c r="E56" s="9"/>
    </row>
    <row r="57" spans="3:5" ht="12.75" x14ac:dyDescent="0.2">
      <c r="C57" s="9"/>
      <c r="E57" s="9"/>
    </row>
    <row r="58" spans="3:5" ht="12.75" x14ac:dyDescent="0.2">
      <c r="C58" s="9"/>
      <c r="E58" s="9"/>
    </row>
    <row r="59" spans="3:5" ht="12.75" x14ac:dyDescent="0.2">
      <c r="C59" s="9"/>
      <c r="E59" s="9"/>
    </row>
    <row r="60" spans="3:5" ht="12.75" x14ac:dyDescent="0.2">
      <c r="C60" s="9"/>
      <c r="E60" s="9"/>
    </row>
    <row r="61" spans="3:5" ht="12.75" x14ac:dyDescent="0.2">
      <c r="C61" s="9"/>
      <c r="E61" s="9"/>
    </row>
    <row r="62" spans="3:5" ht="12.75" x14ac:dyDescent="0.2">
      <c r="C62" s="9"/>
      <c r="E62" s="9"/>
    </row>
    <row r="63" spans="3:5" ht="12.75" x14ac:dyDescent="0.2">
      <c r="C63" s="9"/>
      <c r="E63" s="9"/>
    </row>
    <row r="64" spans="3:5" ht="12.75" x14ac:dyDescent="0.2">
      <c r="C64" s="9"/>
      <c r="E64" s="9"/>
    </row>
    <row r="65" spans="3:5" ht="12.75" x14ac:dyDescent="0.2">
      <c r="C65" s="9"/>
      <c r="E65" s="9"/>
    </row>
    <row r="66" spans="3:5" ht="12.75" x14ac:dyDescent="0.2">
      <c r="C66" s="9"/>
      <c r="E66" s="9"/>
    </row>
    <row r="67" spans="3:5" ht="12.75" x14ac:dyDescent="0.2">
      <c r="C67" s="9"/>
      <c r="E67" s="9"/>
    </row>
    <row r="68" spans="3:5" ht="12.75" x14ac:dyDescent="0.2">
      <c r="C68" s="9"/>
      <c r="E68" s="9"/>
    </row>
    <row r="69" spans="3:5" ht="12.75" x14ac:dyDescent="0.2">
      <c r="C69" s="9"/>
      <c r="E69" s="9"/>
    </row>
    <row r="70" spans="3:5" ht="12.75" x14ac:dyDescent="0.2">
      <c r="C70" s="9"/>
      <c r="E70" s="9"/>
    </row>
    <row r="71" spans="3:5" ht="12.75" x14ac:dyDescent="0.2">
      <c r="C71" s="9"/>
      <c r="E71" s="9"/>
    </row>
    <row r="72" spans="3:5" ht="12.75" x14ac:dyDescent="0.2">
      <c r="C72" s="9"/>
      <c r="E72" s="9"/>
    </row>
    <row r="73" spans="3:5" ht="12.75" x14ac:dyDescent="0.2">
      <c r="C73" s="9"/>
      <c r="E73" s="9"/>
    </row>
    <row r="74" spans="3:5" ht="12.75" x14ac:dyDescent="0.2">
      <c r="C74" s="9"/>
      <c r="E74" s="9"/>
    </row>
    <row r="75" spans="3:5" ht="12.75" x14ac:dyDescent="0.2">
      <c r="C75" s="9"/>
      <c r="E75" s="9"/>
    </row>
    <row r="76" spans="3:5" ht="12.75" x14ac:dyDescent="0.2">
      <c r="C76" s="9"/>
      <c r="E76" s="9"/>
    </row>
    <row r="77" spans="3:5" ht="12.75" x14ac:dyDescent="0.2">
      <c r="C77" s="9"/>
      <c r="E77" s="9"/>
    </row>
    <row r="78" spans="3:5" ht="12.75" x14ac:dyDescent="0.2">
      <c r="C78" s="9"/>
      <c r="E78" s="9"/>
    </row>
    <row r="79" spans="3:5" ht="12.75" x14ac:dyDescent="0.2">
      <c r="C79" s="9"/>
      <c r="E79" s="9"/>
    </row>
    <row r="80" spans="3:5" ht="12.75" x14ac:dyDescent="0.2">
      <c r="C80" s="9"/>
      <c r="E80" s="9"/>
    </row>
    <row r="81" spans="3:5" ht="12.75" x14ac:dyDescent="0.2">
      <c r="C81" s="9"/>
      <c r="E81" s="9"/>
    </row>
    <row r="82" spans="3:5" ht="12.75" x14ac:dyDescent="0.2">
      <c r="C82" s="9"/>
      <c r="E82" s="9"/>
    </row>
    <row r="83" spans="3:5" ht="12.75" x14ac:dyDescent="0.2">
      <c r="C83" s="9"/>
      <c r="E83" s="9"/>
    </row>
    <row r="84" spans="3:5" ht="12.75" x14ac:dyDescent="0.2">
      <c r="C84" s="9"/>
      <c r="E84" s="9"/>
    </row>
    <row r="85" spans="3:5" ht="12.75" x14ac:dyDescent="0.2">
      <c r="C85" s="9"/>
      <c r="E85" s="9"/>
    </row>
    <row r="86" spans="3:5" ht="12.75" x14ac:dyDescent="0.2">
      <c r="C86" s="9"/>
      <c r="E86" s="9"/>
    </row>
    <row r="87" spans="3:5" ht="12.75" x14ac:dyDescent="0.2">
      <c r="C87" s="9"/>
      <c r="E87" s="9"/>
    </row>
    <row r="88" spans="3:5" ht="12.75" x14ac:dyDescent="0.2">
      <c r="C88" s="9"/>
      <c r="E88" s="9"/>
    </row>
    <row r="89" spans="3:5" ht="12.75" x14ac:dyDescent="0.2">
      <c r="C89" s="9"/>
      <c r="E89" s="9"/>
    </row>
    <row r="90" spans="3:5" ht="12.75" x14ac:dyDescent="0.2">
      <c r="C90" s="9"/>
      <c r="E90" s="9"/>
    </row>
    <row r="91" spans="3:5" ht="12.75" x14ac:dyDescent="0.2">
      <c r="C91" s="9"/>
      <c r="E91" s="9"/>
    </row>
    <row r="92" spans="3:5" ht="12.75" x14ac:dyDescent="0.2">
      <c r="C92" s="9"/>
      <c r="E92" s="9"/>
    </row>
    <row r="93" spans="3:5" ht="12.75" x14ac:dyDescent="0.2">
      <c r="C93" s="9"/>
      <c r="E93" s="9"/>
    </row>
    <row r="94" spans="3:5" ht="12.75" x14ac:dyDescent="0.2">
      <c r="C94" s="9"/>
      <c r="E94" s="9"/>
    </row>
    <row r="95" spans="3:5" ht="12.75" x14ac:dyDescent="0.2">
      <c r="C95" s="9"/>
      <c r="E95" s="9"/>
    </row>
    <row r="96" spans="3:5" ht="12.75" x14ac:dyDescent="0.2">
      <c r="C96" s="9"/>
      <c r="E96" s="9"/>
    </row>
    <row r="97" spans="3:5" ht="12.75" x14ac:dyDescent="0.2">
      <c r="C97" s="9"/>
      <c r="E97" s="9"/>
    </row>
    <row r="98" spans="3:5" ht="12.75" x14ac:dyDescent="0.2">
      <c r="C98" s="9"/>
      <c r="E98" s="9"/>
    </row>
    <row r="99" spans="3:5" ht="12.75" x14ac:dyDescent="0.2">
      <c r="C99" s="9"/>
      <c r="E99" s="9"/>
    </row>
    <row r="100" spans="3:5" ht="12.75" x14ac:dyDescent="0.2">
      <c r="C100" s="9"/>
      <c r="E100" s="9"/>
    </row>
    <row r="101" spans="3:5" ht="12.75" x14ac:dyDescent="0.2">
      <c r="C101" s="9"/>
      <c r="E101" s="9"/>
    </row>
    <row r="102" spans="3:5" ht="12.75" x14ac:dyDescent="0.2">
      <c r="C102" s="9"/>
      <c r="E102" s="9"/>
    </row>
    <row r="103" spans="3:5" ht="12.75" x14ac:dyDescent="0.2">
      <c r="C103" s="9"/>
      <c r="E103" s="9"/>
    </row>
    <row r="104" spans="3:5" ht="12.75" x14ac:dyDescent="0.2">
      <c r="C104" s="9"/>
      <c r="E104" s="9"/>
    </row>
    <row r="105" spans="3:5" ht="12.75" x14ac:dyDescent="0.2">
      <c r="C105" s="9"/>
      <c r="E105" s="9"/>
    </row>
    <row r="106" spans="3:5" ht="12.75" x14ac:dyDescent="0.2">
      <c r="C106" s="9"/>
      <c r="E106" s="9"/>
    </row>
    <row r="107" spans="3:5" ht="12.75" x14ac:dyDescent="0.2">
      <c r="C107" s="9"/>
      <c r="E107" s="9"/>
    </row>
    <row r="108" spans="3:5" ht="12.75" x14ac:dyDescent="0.2">
      <c r="C108" s="9"/>
      <c r="E108" s="9"/>
    </row>
    <row r="109" spans="3:5" ht="12.75" x14ac:dyDescent="0.2">
      <c r="C109" s="9"/>
      <c r="E109" s="9"/>
    </row>
    <row r="110" spans="3:5" ht="12.75" x14ac:dyDescent="0.2">
      <c r="C110" s="9"/>
      <c r="E110" s="9"/>
    </row>
    <row r="111" spans="3:5" ht="12.75" x14ac:dyDescent="0.2">
      <c r="C111" s="9"/>
      <c r="E111" s="9"/>
    </row>
    <row r="112" spans="3:5" ht="12.75" x14ac:dyDescent="0.2">
      <c r="C112" s="9"/>
      <c r="E112" s="9"/>
    </row>
    <row r="113" spans="3:5" ht="12.75" x14ac:dyDescent="0.2">
      <c r="C113" s="9"/>
      <c r="E113" s="9"/>
    </row>
    <row r="114" spans="3:5" ht="12.75" x14ac:dyDescent="0.2">
      <c r="C114" s="9"/>
      <c r="E114" s="9"/>
    </row>
    <row r="115" spans="3:5" ht="12.75" x14ac:dyDescent="0.2">
      <c r="C115" s="9"/>
      <c r="E115" s="9"/>
    </row>
    <row r="116" spans="3:5" ht="12.75" x14ac:dyDescent="0.2">
      <c r="C116" s="9"/>
      <c r="E116" s="9"/>
    </row>
    <row r="117" spans="3:5" ht="12.75" x14ac:dyDescent="0.2">
      <c r="C117" s="9"/>
      <c r="E117" s="9"/>
    </row>
    <row r="118" spans="3:5" ht="12.75" x14ac:dyDescent="0.2">
      <c r="C118" s="9"/>
      <c r="E118" s="9"/>
    </row>
    <row r="119" spans="3:5" ht="12.75" x14ac:dyDescent="0.2">
      <c r="C119" s="9"/>
      <c r="E119" s="9"/>
    </row>
    <row r="120" spans="3:5" ht="12.75" x14ac:dyDescent="0.2">
      <c r="C120" s="9"/>
      <c r="E120" s="9"/>
    </row>
    <row r="121" spans="3:5" ht="12.75" x14ac:dyDescent="0.2">
      <c r="C121" s="9"/>
      <c r="E121" s="9"/>
    </row>
    <row r="122" spans="3:5" ht="12.75" x14ac:dyDescent="0.2">
      <c r="C122" s="9"/>
      <c r="E122" s="9"/>
    </row>
    <row r="123" spans="3:5" ht="12.75" x14ac:dyDescent="0.2">
      <c r="C123" s="9"/>
      <c r="E123" s="9"/>
    </row>
    <row r="124" spans="3:5" ht="12.75" x14ac:dyDescent="0.2">
      <c r="C124" s="9"/>
      <c r="E124" s="9"/>
    </row>
    <row r="125" spans="3:5" ht="12.75" x14ac:dyDescent="0.2">
      <c r="C125" s="9"/>
      <c r="E125" s="9"/>
    </row>
    <row r="126" spans="3:5" ht="12.75" x14ac:dyDescent="0.2">
      <c r="C126" s="9"/>
      <c r="E126" s="9"/>
    </row>
    <row r="127" spans="3:5" ht="12.75" x14ac:dyDescent="0.2">
      <c r="C127" s="9"/>
      <c r="E127" s="9"/>
    </row>
    <row r="128" spans="3:5" ht="12.75" x14ac:dyDescent="0.2">
      <c r="C128" s="9"/>
      <c r="E128" s="9"/>
    </row>
    <row r="129" spans="3:5" ht="12.75" x14ac:dyDescent="0.2">
      <c r="C129" s="9"/>
      <c r="E129" s="9"/>
    </row>
    <row r="130" spans="3:5" ht="12.75" x14ac:dyDescent="0.2">
      <c r="C130" s="9"/>
      <c r="E130" s="9"/>
    </row>
    <row r="131" spans="3:5" ht="12.75" x14ac:dyDescent="0.2">
      <c r="C131" s="9"/>
      <c r="E131" s="9"/>
    </row>
    <row r="132" spans="3:5" ht="12.75" x14ac:dyDescent="0.2">
      <c r="C132" s="9"/>
      <c r="E132" s="9"/>
    </row>
    <row r="133" spans="3:5" ht="12.75" x14ac:dyDescent="0.2">
      <c r="C133" s="9"/>
      <c r="E133" s="9"/>
    </row>
    <row r="134" spans="3:5" ht="12.75" x14ac:dyDescent="0.2">
      <c r="C134" s="9"/>
      <c r="E134" s="9"/>
    </row>
    <row r="135" spans="3:5" ht="12.75" x14ac:dyDescent="0.2">
      <c r="C135" s="9"/>
      <c r="E135" s="9"/>
    </row>
    <row r="136" spans="3:5" ht="12.75" x14ac:dyDescent="0.2">
      <c r="C136" s="9"/>
      <c r="E136" s="9"/>
    </row>
    <row r="137" spans="3:5" ht="12.75" x14ac:dyDescent="0.2">
      <c r="C137" s="9"/>
      <c r="E137" s="9"/>
    </row>
    <row r="138" spans="3:5" ht="12.75" x14ac:dyDescent="0.2">
      <c r="C138" s="9"/>
      <c r="E138" s="9"/>
    </row>
    <row r="139" spans="3:5" ht="12.75" x14ac:dyDescent="0.2">
      <c r="C139" s="9"/>
      <c r="E139" s="9"/>
    </row>
    <row r="140" spans="3:5" ht="12.75" x14ac:dyDescent="0.2">
      <c r="C140" s="9"/>
      <c r="E140" s="9"/>
    </row>
    <row r="141" spans="3:5" ht="12.75" x14ac:dyDescent="0.2">
      <c r="C141" s="9"/>
      <c r="E141" s="9"/>
    </row>
    <row r="142" spans="3:5" ht="12.75" x14ac:dyDescent="0.2">
      <c r="C142" s="9"/>
      <c r="E142" s="9"/>
    </row>
    <row r="143" spans="3:5" ht="12.75" x14ac:dyDescent="0.2">
      <c r="C143" s="9"/>
      <c r="E143" s="9"/>
    </row>
    <row r="144" spans="3:5" ht="12.75" x14ac:dyDescent="0.2">
      <c r="C144" s="9"/>
      <c r="E144" s="9"/>
    </row>
    <row r="145" spans="3:5" ht="12.75" x14ac:dyDescent="0.2">
      <c r="C145" s="9"/>
      <c r="E145" s="9"/>
    </row>
    <row r="146" spans="3:5" ht="12.75" x14ac:dyDescent="0.2">
      <c r="C146" s="9"/>
      <c r="E146" s="9"/>
    </row>
    <row r="147" spans="3:5" ht="12.75" x14ac:dyDescent="0.2">
      <c r="C147" s="9"/>
      <c r="E147" s="9"/>
    </row>
    <row r="148" spans="3:5" ht="12.75" x14ac:dyDescent="0.2">
      <c r="C148" s="9"/>
      <c r="E148" s="9"/>
    </row>
    <row r="149" spans="3:5" ht="12.75" x14ac:dyDescent="0.2">
      <c r="C149" s="9"/>
      <c r="E149" s="9"/>
    </row>
    <row r="150" spans="3:5" ht="12.75" x14ac:dyDescent="0.2">
      <c r="C150" s="9"/>
      <c r="E150" s="9"/>
    </row>
    <row r="151" spans="3:5" ht="12.75" x14ac:dyDescent="0.2">
      <c r="C151" s="9"/>
      <c r="E151" s="9"/>
    </row>
    <row r="152" spans="3:5" ht="12.75" x14ac:dyDescent="0.2">
      <c r="C152" s="9"/>
      <c r="E152" s="9"/>
    </row>
    <row r="153" spans="3:5" ht="12.75" x14ac:dyDescent="0.2">
      <c r="C153" s="9"/>
      <c r="E153" s="9"/>
    </row>
    <row r="154" spans="3:5" ht="12.75" x14ac:dyDescent="0.2">
      <c r="C154" s="9"/>
      <c r="E154" s="9"/>
    </row>
    <row r="155" spans="3:5" ht="12.75" x14ac:dyDescent="0.2">
      <c r="C155" s="9"/>
      <c r="E155" s="9"/>
    </row>
    <row r="156" spans="3:5" ht="12.75" x14ac:dyDescent="0.2">
      <c r="C156" s="9"/>
      <c r="E156" s="9"/>
    </row>
    <row r="157" spans="3:5" ht="12.75" x14ac:dyDescent="0.2">
      <c r="C157" s="9"/>
      <c r="E157" s="9"/>
    </row>
    <row r="158" spans="3:5" ht="12.75" x14ac:dyDescent="0.2">
      <c r="C158" s="9"/>
      <c r="E158" s="9"/>
    </row>
    <row r="159" spans="3:5" ht="12.75" x14ac:dyDescent="0.2">
      <c r="C159" s="9"/>
      <c r="E159" s="9"/>
    </row>
    <row r="160" spans="3:5" ht="12.75" x14ac:dyDescent="0.2">
      <c r="C160" s="9"/>
      <c r="E160" s="9"/>
    </row>
    <row r="161" spans="3:5" ht="12.75" x14ac:dyDescent="0.2">
      <c r="C161" s="9"/>
      <c r="E161" s="9"/>
    </row>
    <row r="162" spans="3:5" ht="12.75" x14ac:dyDescent="0.2">
      <c r="C162" s="9"/>
      <c r="E162" s="9"/>
    </row>
    <row r="163" spans="3:5" ht="12.75" x14ac:dyDescent="0.2">
      <c r="C163" s="9"/>
      <c r="E163" s="9"/>
    </row>
    <row r="164" spans="3:5" ht="12.75" x14ac:dyDescent="0.2">
      <c r="C164" s="9"/>
      <c r="E164" s="9"/>
    </row>
    <row r="165" spans="3:5" ht="12.75" x14ac:dyDescent="0.2">
      <c r="C165" s="9"/>
      <c r="E165" s="9"/>
    </row>
    <row r="166" spans="3:5" ht="12.75" x14ac:dyDescent="0.2">
      <c r="C166" s="9"/>
      <c r="E166" s="9"/>
    </row>
    <row r="167" spans="3:5" ht="12.75" x14ac:dyDescent="0.2">
      <c r="C167" s="9"/>
      <c r="E167" s="9"/>
    </row>
    <row r="168" spans="3:5" ht="12.75" x14ac:dyDescent="0.2">
      <c r="C168" s="9"/>
      <c r="E168" s="9"/>
    </row>
    <row r="169" spans="3:5" ht="12.75" x14ac:dyDescent="0.2">
      <c r="C169" s="9"/>
      <c r="E169" s="9"/>
    </row>
    <row r="170" spans="3:5" ht="12.75" x14ac:dyDescent="0.2">
      <c r="C170" s="9"/>
      <c r="E170" s="9"/>
    </row>
    <row r="171" spans="3:5" ht="12.75" x14ac:dyDescent="0.2">
      <c r="C171" s="9"/>
      <c r="E171" s="9"/>
    </row>
    <row r="172" spans="3:5" ht="12.75" x14ac:dyDescent="0.2">
      <c r="C172" s="9"/>
      <c r="E172" s="9"/>
    </row>
    <row r="173" spans="3:5" ht="12.75" x14ac:dyDescent="0.2">
      <c r="C173" s="9"/>
      <c r="E173" s="9"/>
    </row>
    <row r="174" spans="3:5" ht="12.75" x14ac:dyDescent="0.2">
      <c r="C174" s="9"/>
      <c r="E174" s="9"/>
    </row>
    <row r="175" spans="3:5" ht="12.75" x14ac:dyDescent="0.2">
      <c r="C175" s="9"/>
      <c r="E175" s="9"/>
    </row>
    <row r="176" spans="3:5" ht="12.75" x14ac:dyDescent="0.2">
      <c r="C176" s="9"/>
      <c r="E176" s="9"/>
    </row>
    <row r="177" spans="3:5" ht="12.75" x14ac:dyDescent="0.2">
      <c r="C177" s="9"/>
      <c r="E177" s="9"/>
    </row>
    <row r="178" spans="3:5" ht="12.75" x14ac:dyDescent="0.2">
      <c r="C178" s="9"/>
      <c r="E178" s="9"/>
    </row>
    <row r="179" spans="3:5" ht="12.75" x14ac:dyDescent="0.2">
      <c r="C179" s="9"/>
      <c r="E179" s="9"/>
    </row>
    <row r="180" spans="3:5" ht="12.75" x14ac:dyDescent="0.2">
      <c r="C180" s="9"/>
      <c r="E180" s="9"/>
    </row>
    <row r="181" spans="3:5" ht="12.75" x14ac:dyDescent="0.2">
      <c r="C181" s="9"/>
      <c r="E181" s="9"/>
    </row>
    <row r="182" spans="3:5" ht="12.75" x14ac:dyDescent="0.2">
      <c r="C182" s="9"/>
      <c r="E182" s="9"/>
    </row>
    <row r="183" spans="3:5" ht="12.75" x14ac:dyDescent="0.2">
      <c r="C183" s="9"/>
      <c r="E183" s="9"/>
    </row>
    <row r="184" spans="3:5" ht="12.75" x14ac:dyDescent="0.2">
      <c r="C184" s="9"/>
      <c r="E184" s="9"/>
    </row>
    <row r="185" spans="3:5" ht="12.75" x14ac:dyDescent="0.2">
      <c r="C185" s="9"/>
      <c r="E185" s="9"/>
    </row>
    <row r="186" spans="3:5" ht="12.75" x14ac:dyDescent="0.2">
      <c r="C186" s="9"/>
      <c r="E186" s="9"/>
    </row>
    <row r="187" spans="3:5" ht="12.75" x14ac:dyDescent="0.2">
      <c r="C187" s="9"/>
      <c r="E187" s="9"/>
    </row>
    <row r="188" spans="3:5" ht="12.75" x14ac:dyDescent="0.2">
      <c r="C188" s="9"/>
      <c r="E188" s="9"/>
    </row>
    <row r="189" spans="3:5" ht="12.75" x14ac:dyDescent="0.2">
      <c r="C189" s="9"/>
      <c r="E189" s="9"/>
    </row>
    <row r="190" spans="3:5" ht="12.75" x14ac:dyDescent="0.2">
      <c r="C190" s="9"/>
      <c r="E190" s="9"/>
    </row>
    <row r="191" spans="3:5" ht="12.75" x14ac:dyDescent="0.2">
      <c r="C191" s="9"/>
      <c r="E191" s="9"/>
    </row>
    <row r="192" spans="3:5" ht="12.75" x14ac:dyDescent="0.2">
      <c r="C192" s="9"/>
      <c r="E192" s="9"/>
    </row>
    <row r="193" spans="3:5" ht="12.75" x14ac:dyDescent="0.2">
      <c r="C193" s="9"/>
      <c r="E193" s="9"/>
    </row>
    <row r="194" spans="3:5" ht="12.75" x14ac:dyDescent="0.2">
      <c r="C194" s="9"/>
      <c r="E194" s="9"/>
    </row>
    <row r="195" spans="3:5" ht="12.75" x14ac:dyDescent="0.2">
      <c r="C195" s="9"/>
      <c r="E195" s="9"/>
    </row>
    <row r="196" spans="3:5" ht="12.75" x14ac:dyDescent="0.2">
      <c r="C196" s="9"/>
      <c r="E196" s="9"/>
    </row>
    <row r="197" spans="3:5" ht="12.75" x14ac:dyDescent="0.2">
      <c r="C197" s="9"/>
      <c r="E197" s="9"/>
    </row>
    <row r="198" spans="3:5" ht="12.75" x14ac:dyDescent="0.2">
      <c r="C198" s="9"/>
      <c r="E198" s="9"/>
    </row>
    <row r="199" spans="3:5" ht="12.75" x14ac:dyDescent="0.2">
      <c r="C199" s="9"/>
      <c r="E199" s="9"/>
    </row>
    <row r="200" spans="3:5" ht="12.75" x14ac:dyDescent="0.2">
      <c r="C200" s="9"/>
      <c r="E200" s="9"/>
    </row>
    <row r="201" spans="3:5" ht="12.75" x14ac:dyDescent="0.2">
      <c r="C201" s="9"/>
      <c r="E201" s="9"/>
    </row>
    <row r="202" spans="3:5" ht="12.75" x14ac:dyDescent="0.2">
      <c r="C202" s="9"/>
      <c r="E202" s="9"/>
    </row>
    <row r="203" spans="3:5" ht="12.75" x14ac:dyDescent="0.2">
      <c r="C203" s="9"/>
      <c r="E203" s="9"/>
    </row>
    <row r="204" spans="3:5" ht="12.75" x14ac:dyDescent="0.2">
      <c r="C204" s="9"/>
      <c r="E204" s="9"/>
    </row>
    <row r="205" spans="3:5" ht="12.75" x14ac:dyDescent="0.2">
      <c r="C205" s="9"/>
      <c r="E205" s="9"/>
    </row>
    <row r="206" spans="3:5" ht="12.75" x14ac:dyDescent="0.2">
      <c r="C206" s="9"/>
      <c r="E206" s="9"/>
    </row>
    <row r="207" spans="3:5" ht="12.75" x14ac:dyDescent="0.2">
      <c r="C207" s="9"/>
      <c r="E207" s="9"/>
    </row>
    <row r="208" spans="3:5" ht="12.75" x14ac:dyDescent="0.2">
      <c r="C208" s="9"/>
      <c r="E208" s="9"/>
    </row>
    <row r="209" spans="3:5" ht="12.75" x14ac:dyDescent="0.2">
      <c r="C209" s="9"/>
      <c r="E209" s="9"/>
    </row>
    <row r="210" spans="3:5" ht="12.75" x14ac:dyDescent="0.2">
      <c r="C210" s="9"/>
      <c r="E210" s="9"/>
    </row>
    <row r="211" spans="3:5" ht="12.75" x14ac:dyDescent="0.2">
      <c r="C211" s="9"/>
      <c r="E211" s="9"/>
    </row>
    <row r="212" spans="3:5" ht="12.75" x14ac:dyDescent="0.2">
      <c r="C212" s="9"/>
      <c r="E212" s="9"/>
    </row>
    <row r="213" spans="3:5" ht="12.75" x14ac:dyDescent="0.2">
      <c r="C213" s="9"/>
      <c r="E213" s="9"/>
    </row>
    <row r="214" spans="3:5" ht="12.75" x14ac:dyDescent="0.2">
      <c r="C214" s="9"/>
      <c r="E214" s="9"/>
    </row>
    <row r="215" spans="3:5" ht="12.75" x14ac:dyDescent="0.2">
      <c r="C215" s="9"/>
      <c r="E215" s="9"/>
    </row>
    <row r="216" spans="3:5" ht="12.75" x14ac:dyDescent="0.2">
      <c r="C216" s="9"/>
      <c r="E216" s="9"/>
    </row>
    <row r="217" spans="3:5" ht="12.75" x14ac:dyDescent="0.2">
      <c r="C217" s="9"/>
      <c r="E217" s="9"/>
    </row>
    <row r="218" spans="3:5" ht="12.75" x14ac:dyDescent="0.2">
      <c r="C218" s="9"/>
      <c r="E218" s="9"/>
    </row>
    <row r="219" spans="3:5" ht="12.75" x14ac:dyDescent="0.2">
      <c r="C219" s="9"/>
      <c r="E219" s="9"/>
    </row>
    <row r="220" spans="3:5" ht="12.75" x14ac:dyDescent="0.2">
      <c r="C220" s="9"/>
      <c r="E220" s="9"/>
    </row>
    <row r="221" spans="3:5" ht="12.75" x14ac:dyDescent="0.2">
      <c r="C221" s="9"/>
      <c r="E221" s="9"/>
    </row>
    <row r="222" spans="3:5" ht="12.75" x14ac:dyDescent="0.2">
      <c r="C222" s="9"/>
      <c r="E222" s="9"/>
    </row>
    <row r="223" spans="3:5" ht="12.75" x14ac:dyDescent="0.2">
      <c r="C223" s="9"/>
      <c r="E223" s="9"/>
    </row>
    <row r="224" spans="3:5" ht="12.75" x14ac:dyDescent="0.2">
      <c r="C224" s="9"/>
      <c r="E224" s="9"/>
    </row>
    <row r="225" spans="3:5" ht="12.75" x14ac:dyDescent="0.2">
      <c r="C225" s="9"/>
      <c r="E225" s="9"/>
    </row>
    <row r="226" spans="3:5" ht="12.75" x14ac:dyDescent="0.2">
      <c r="C226" s="9"/>
      <c r="E226" s="9"/>
    </row>
    <row r="227" spans="3:5" ht="12.75" x14ac:dyDescent="0.2">
      <c r="C227" s="9"/>
      <c r="E227" s="9"/>
    </row>
    <row r="228" spans="3:5" ht="12.75" x14ac:dyDescent="0.2">
      <c r="C228" s="9"/>
      <c r="E228" s="9"/>
    </row>
    <row r="229" spans="3:5" ht="12.75" x14ac:dyDescent="0.2">
      <c r="C229" s="9"/>
      <c r="E229" s="9"/>
    </row>
    <row r="230" spans="3:5" ht="12.75" x14ac:dyDescent="0.2">
      <c r="C230" s="9"/>
      <c r="E230" s="9"/>
    </row>
    <row r="231" spans="3:5" ht="12.75" x14ac:dyDescent="0.2">
      <c r="C231" s="9"/>
      <c r="E231" s="9"/>
    </row>
    <row r="232" spans="3:5" ht="12.75" x14ac:dyDescent="0.2">
      <c r="C232" s="9"/>
      <c r="E232" s="9"/>
    </row>
    <row r="233" spans="3:5" ht="12.75" x14ac:dyDescent="0.2">
      <c r="C233" s="9"/>
      <c r="E233" s="9"/>
    </row>
    <row r="234" spans="3:5" ht="12.75" x14ac:dyDescent="0.2">
      <c r="C234" s="9"/>
      <c r="E234" s="9"/>
    </row>
    <row r="235" spans="3:5" ht="12.75" x14ac:dyDescent="0.2">
      <c r="C235" s="9"/>
      <c r="E235" s="9"/>
    </row>
    <row r="236" spans="3:5" ht="12.75" x14ac:dyDescent="0.2">
      <c r="C236" s="9"/>
      <c r="E236" s="9"/>
    </row>
    <row r="237" spans="3:5" ht="12.75" x14ac:dyDescent="0.2">
      <c r="C237" s="9"/>
      <c r="E237" s="9"/>
    </row>
    <row r="238" spans="3:5" ht="12.75" x14ac:dyDescent="0.2">
      <c r="C238" s="9"/>
      <c r="E238" s="9"/>
    </row>
    <row r="239" spans="3:5" ht="12.75" x14ac:dyDescent="0.2">
      <c r="C239" s="9"/>
      <c r="E239" s="9"/>
    </row>
    <row r="240" spans="3:5" ht="12.75" x14ac:dyDescent="0.2">
      <c r="C240" s="9"/>
      <c r="E240" s="9"/>
    </row>
    <row r="241" spans="3:5" ht="12.75" x14ac:dyDescent="0.2">
      <c r="C241" s="9"/>
      <c r="E241" s="9"/>
    </row>
    <row r="242" spans="3:5" ht="12.75" x14ac:dyDescent="0.2">
      <c r="C242" s="9"/>
      <c r="E242" s="9"/>
    </row>
    <row r="243" spans="3:5" ht="12.75" x14ac:dyDescent="0.2">
      <c r="C243" s="9"/>
      <c r="E243" s="9"/>
    </row>
    <row r="244" spans="3:5" ht="12.75" x14ac:dyDescent="0.2">
      <c r="C244" s="9"/>
      <c r="E244" s="9"/>
    </row>
    <row r="245" spans="3:5" ht="12.75" x14ac:dyDescent="0.2">
      <c r="C245" s="9"/>
      <c r="E245" s="9"/>
    </row>
    <row r="246" spans="3:5" ht="12.75" x14ac:dyDescent="0.2">
      <c r="C246" s="9"/>
      <c r="E246" s="9"/>
    </row>
    <row r="247" spans="3:5" ht="12.75" x14ac:dyDescent="0.2">
      <c r="C247" s="9"/>
      <c r="E247" s="9"/>
    </row>
    <row r="248" spans="3:5" ht="12.75" x14ac:dyDescent="0.2">
      <c r="C248" s="9"/>
      <c r="E248" s="9"/>
    </row>
    <row r="249" spans="3:5" ht="12.75" x14ac:dyDescent="0.2">
      <c r="C249" s="9"/>
      <c r="E249" s="9"/>
    </row>
    <row r="250" spans="3:5" ht="12.75" x14ac:dyDescent="0.2">
      <c r="C250" s="9"/>
      <c r="E250" s="9"/>
    </row>
    <row r="251" spans="3:5" ht="12.75" x14ac:dyDescent="0.2">
      <c r="C251" s="9"/>
      <c r="E251" s="9"/>
    </row>
    <row r="252" spans="3:5" ht="12.75" x14ac:dyDescent="0.2">
      <c r="C252" s="9"/>
      <c r="E252" s="9"/>
    </row>
    <row r="253" spans="3:5" ht="12.75" x14ac:dyDescent="0.2">
      <c r="C253" s="9"/>
      <c r="E253" s="9"/>
    </row>
    <row r="254" spans="3:5" ht="12.75" x14ac:dyDescent="0.2">
      <c r="C254" s="9"/>
      <c r="E254" s="9"/>
    </row>
    <row r="255" spans="3:5" ht="12.75" x14ac:dyDescent="0.2">
      <c r="C255" s="9"/>
      <c r="E255" s="9"/>
    </row>
    <row r="256" spans="3:5" ht="12.75" x14ac:dyDescent="0.2">
      <c r="C256" s="9"/>
      <c r="E256" s="9"/>
    </row>
    <row r="257" spans="3:5" ht="12.75" x14ac:dyDescent="0.2">
      <c r="C257" s="9"/>
      <c r="E257" s="9"/>
    </row>
    <row r="258" spans="3:5" ht="12.75" x14ac:dyDescent="0.2">
      <c r="C258" s="9"/>
      <c r="E258" s="9"/>
    </row>
    <row r="259" spans="3:5" ht="12.75" x14ac:dyDescent="0.2">
      <c r="C259" s="9"/>
      <c r="E259" s="9"/>
    </row>
    <row r="260" spans="3:5" ht="12.75" x14ac:dyDescent="0.2">
      <c r="C260" s="9"/>
      <c r="E260" s="9"/>
    </row>
    <row r="261" spans="3:5" ht="12.75" x14ac:dyDescent="0.2">
      <c r="C261" s="9"/>
      <c r="E261" s="9"/>
    </row>
    <row r="262" spans="3:5" ht="12.75" x14ac:dyDescent="0.2">
      <c r="C262" s="9"/>
      <c r="E262" s="9"/>
    </row>
    <row r="263" spans="3:5" ht="12.75" x14ac:dyDescent="0.2">
      <c r="C263" s="9"/>
      <c r="E263" s="9"/>
    </row>
    <row r="264" spans="3:5" ht="12.75" x14ac:dyDescent="0.2">
      <c r="C264" s="9"/>
      <c r="E264" s="9"/>
    </row>
    <row r="265" spans="3:5" ht="12.75" x14ac:dyDescent="0.2">
      <c r="C265" s="9"/>
      <c r="E265" s="9"/>
    </row>
    <row r="266" spans="3:5" ht="12.75" x14ac:dyDescent="0.2">
      <c r="C266" s="9"/>
      <c r="E266" s="9"/>
    </row>
    <row r="267" spans="3:5" ht="12.75" x14ac:dyDescent="0.2">
      <c r="C267" s="9"/>
      <c r="E267" s="9"/>
    </row>
    <row r="268" spans="3:5" ht="12.75" x14ac:dyDescent="0.2">
      <c r="C268" s="9"/>
      <c r="E268" s="9"/>
    </row>
    <row r="269" spans="3:5" ht="12.75" x14ac:dyDescent="0.2">
      <c r="C269" s="9"/>
      <c r="E269" s="9"/>
    </row>
    <row r="270" spans="3:5" ht="12.75" x14ac:dyDescent="0.2">
      <c r="C270" s="9"/>
      <c r="E270" s="9"/>
    </row>
    <row r="271" spans="3:5" ht="12.75" x14ac:dyDescent="0.2">
      <c r="C271" s="9"/>
      <c r="E271" s="9"/>
    </row>
    <row r="272" spans="3:5" ht="12.75" x14ac:dyDescent="0.2">
      <c r="C272" s="9"/>
      <c r="E272" s="9"/>
    </row>
    <row r="273" spans="3:5" ht="12.75" x14ac:dyDescent="0.2">
      <c r="C273" s="9"/>
      <c r="E273" s="9"/>
    </row>
    <row r="274" spans="3:5" ht="12.75" x14ac:dyDescent="0.2">
      <c r="C274" s="9"/>
      <c r="E274" s="9"/>
    </row>
    <row r="275" spans="3:5" ht="12.75" x14ac:dyDescent="0.2">
      <c r="C275" s="9"/>
      <c r="E275" s="9"/>
    </row>
    <row r="276" spans="3:5" ht="12.75" x14ac:dyDescent="0.2">
      <c r="C276" s="9"/>
      <c r="E276" s="9"/>
    </row>
    <row r="277" spans="3:5" ht="12.75" x14ac:dyDescent="0.2">
      <c r="C277" s="9"/>
      <c r="E277" s="9"/>
    </row>
    <row r="278" spans="3:5" ht="12.75" x14ac:dyDescent="0.2">
      <c r="C278" s="9"/>
      <c r="E278" s="9"/>
    </row>
    <row r="279" spans="3:5" ht="12.75" x14ac:dyDescent="0.2">
      <c r="C279" s="9"/>
      <c r="E279" s="9"/>
    </row>
    <row r="280" spans="3:5" ht="12.75" x14ac:dyDescent="0.2">
      <c r="C280" s="9"/>
      <c r="E280" s="9"/>
    </row>
    <row r="281" spans="3:5" ht="12.75" x14ac:dyDescent="0.2">
      <c r="C281" s="9"/>
      <c r="E281" s="9"/>
    </row>
    <row r="282" spans="3:5" ht="12.75" x14ac:dyDescent="0.2">
      <c r="C282" s="9"/>
      <c r="E282" s="9"/>
    </row>
    <row r="283" spans="3:5" ht="12.75" x14ac:dyDescent="0.2">
      <c r="C283" s="9"/>
      <c r="E283" s="9"/>
    </row>
    <row r="284" spans="3:5" ht="12.75" x14ac:dyDescent="0.2">
      <c r="C284" s="9"/>
      <c r="E284" s="9"/>
    </row>
    <row r="285" spans="3:5" ht="12.75" x14ac:dyDescent="0.2">
      <c r="C285" s="9"/>
      <c r="E285" s="9"/>
    </row>
    <row r="286" spans="3:5" ht="12.75" x14ac:dyDescent="0.2">
      <c r="C286" s="9"/>
      <c r="E286" s="9"/>
    </row>
    <row r="287" spans="3:5" ht="12.75" x14ac:dyDescent="0.2">
      <c r="C287" s="9"/>
      <c r="E287" s="9"/>
    </row>
    <row r="288" spans="3:5" ht="12.75" x14ac:dyDescent="0.2">
      <c r="C288" s="9"/>
      <c r="E288" s="9"/>
    </row>
    <row r="289" spans="3:5" ht="12.75" x14ac:dyDescent="0.2">
      <c r="C289" s="9"/>
      <c r="E289" s="9"/>
    </row>
    <row r="290" spans="3:5" ht="12.75" x14ac:dyDescent="0.2">
      <c r="C290" s="9"/>
      <c r="E290" s="9"/>
    </row>
    <row r="291" spans="3:5" ht="12.75" x14ac:dyDescent="0.2">
      <c r="C291" s="9"/>
      <c r="E291" s="9"/>
    </row>
    <row r="292" spans="3:5" ht="12.75" x14ac:dyDescent="0.2">
      <c r="C292" s="9"/>
      <c r="E292" s="9"/>
    </row>
    <row r="293" spans="3:5" ht="12.75" x14ac:dyDescent="0.2">
      <c r="C293" s="9"/>
      <c r="E293" s="9"/>
    </row>
    <row r="294" spans="3:5" ht="12.75" x14ac:dyDescent="0.2">
      <c r="C294" s="9"/>
      <c r="E294" s="9"/>
    </row>
    <row r="295" spans="3:5" ht="12.75" x14ac:dyDescent="0.2">
      <c r="C295" s="9"/>
      <c r="E295" s="9"/>
    </row>
    <row r="296" spans="3:5" ht="12.75" x14ac:dyDescent="0.2">
      <c r="C296" s="9"/>
      <c r="E296" s="9"/>
    </row>
    <row r="297" spans="3:5" ht="12.75" x14ac:dyDescent="0.2">
      <c r="C297" s="9"/>
      <c r="E297" s="9"/>
    </row>
    <row r="298" spans="3:5" ht="12.75" x14ac:dyDescent="0.2">
      <c r="C298" s="9"/>
      <c r="E298" s="9"/>
    </row>
    <row r="299" spans="3:5" ht="12.75" x14ac:dyDescent="0.2">
      <c r="C299" s="9"/>
      <c r="E299" s="9"/>
    </row>
    <row r="300" spans="3:5" ht="12.75" x14ac:dyDescent="0.2">
      <c r="C300" s="9"/>
      <c r="E300" s="9"/>
    </row>
    <row r="301" spans="3:5" ht="12.75" x14ac:dyDescent="0.2">
      <c r="C301" s="9"/>
      <c r="E301" s="9"/>
    </row>
    <row r="302" spans="3:5" ht="12.75" x14ac:dyDescent="0.2">
      <c r="C302" s="9"/>
      <c r="E302" s="9"/>
    </row>
    <row r="303" spans="3:5" ht="12.75" x14ac:dyDescent="0.2">
      <c r="C303" s="9"/>
      <c r="E303" s="9"/>
    </row>
    <row r="304" spans="3:5" ht="12.75" x14ac:dyDescent="0.2">
      <c r="C304" s="9"/>
      <c r="E304" s="9"/>
    </row>
    <row r="305" spans="3:5" ht="12.75" x14ac:dyDescent="0.2">
      <c r="C305" s="9"/>
      <c r="E305" s="9"/>
    </row>
    <row r="306" spans="3:5" ht="12.75" x14ac:dyDescent="0.2">
      <c r="C306" s="9"/>
      <c r="E306" s="9"/>
    </row>
    <row r="307" spans="3:5" ht="12.75" x14ac:dyDescent="0.2">
      <c r="C307" s="9"/>
      <c r="E307" s="9"/>
    </row>
    <row r="308" spans="3:5" ht="12.75" x14ac:dyDescent="0.2">
      <c r="C308" s="9"/>
      <c r="E308" s="9"/>
    </row>
    <row r="309" spans="3:5" ht="12.75" x14ac:dyDescent="0.2">
      <c r="C309" s="9"/>
      <c r="E309" s="9"/>
    </row>
    <row r="310" spans="3:5" ht="12.75" x14ac:dyDescent="0.2">
      <c r="C310" s="9"/>
      <c r="E310" s="9"/>
    </row>
    <row r="311" spans="3:5" ht="12.75" x14ac:dyDescent="0.2">
      <c r="C311" s="9"/>
      <c r="E311" s="9"/>
    </row>
    <row r="312" spans="3:5" ht="12.75" x14ac:dyDescent="0.2">
      <c r="C312" s="9"/>
      <c r="E312" s="9"/>
    </row>
    <row r="313" spans="3:5" ht="12.75" x14ac:dyDescent="0.2">
      <c r="C313" s="9"/>
      <c r="E313" s="9"/>
    </row>
    <row r="314" spans="3:5" ht="12.75" x14ac:dyDescent="0.2">
      <c r="C314" s="9"/>
      <c r="E314" s="9"/>
    </row>
    <row r="315" spans="3:5" ht="12.75" x14ac:dyDescent="0.2">
      <c r="C315" s="9"/>
      <c r="E315" s="9"/>
    </row>
    <row r="316" spans="3:5" ht="12.75" x14ac:dyDescent="0.2">
      <c r="C316" s="9"/>
      <c r="E316" s="9"/>
    </row>
    <row r="317" spans="3:5" ht="12.75" x14ac:dyDescent="0.2">
      <c r="C317" s="9"/>
      <c r="E317" s="9"/>
    </row>
    <row r="318" spans="3:5" ht="12.75" x14ac:dyDescent="0.2">
      <c r="C318" s="9"/>
      <c r="E318" s="9"/>
    </row>
    <row r="319" spans="3:5" ht="12.75" x14ac:dyDescent="0.2">
      <c r="C319" s="9"/>
      <c r="E319" s="9"/>
    </row>
    <row r="320" spans="3:5" ht="12.75" x14ac:dyDescent="0.2">
      <c r="C320" s="9"/>
      <c r="E320" s="9"/>
    </row>
    <row r="321" spans="3:5" ht="12.75" x14ac:dyDescent="0.2">
      <c r="C321" s="9"/>
      <c r="E321" s="9"/>
    </row>
    <row r="322" spans="3:5" ht="12.75" x14ac:dyDescent="0.2">
      <c r="C322" s="9"/>
      <c r="E322" s="9"/>
    </row>
    <row r="323" spans="3:5" ht="12.75" x14ac:dyDescent="0.2">
      <c r="C323" s="9"/>
      <c r="E323" s="9"/>
    </row>
    <row r="324" spans="3:5" ht="12.75" x14ac:dyDescent="0.2">
      <c r="C324" s="9"/>
      <c r="E324" s="9"/>
    </row>
    <row r="325" spans="3:5" ht="12.75" x14ac:dyDescent="0.2">
      <c r="C325" s="9"/>
      <c r="E325" s="9"/>
    </row>
    <row r="326" spans="3:5" ht="12.75" x14ac:dyDescent="0.2">
      <c r="C326" s="9"/>
      <c r="E326" s="9"/>
    </row>
    <row r="327" spans="3:5" ht="12.75" x14ac:dyDescent="0.2">
      <c r="C327" s="9"/>
      <c r="E327" s="9"/>
    </row>
    <row r="328" spans="3:5" ht="12.75" x14ac:dyDescent="0.2">
      <c r="C328" s="9"/>
      <c r="E328" s="9"/>
    </row>
    <row r="329" spans="3:5" ht="12.75" x14ac:dyDescent="0.2">
      <c r="C329" s="9"/>
      <c r="E329" s="9"/>
    </row>
    <row r="330" spans="3:5" ht="12.75" x14ac:dyDescent="0.2">
      <c r="C330" s="9"/>
      <c r="E330" s="9"/>
    </row>
    <row r="331" spans="3:5" ht="12.75" x14ac:dyDescent="0.2">
      <c r="C331" s="9"/>
      <c r="E331" s="9"/>
    </row>
    <row r="332" spans="3:5" ht="12.75" x14ac:dyDescent="0.2">
      <c r="C332" s="9"/>
      <c r="E332" s="9"/>
    </row>
    <row r="333" spans="3:5" ht="12.75" x14ac:dyDescent="0.2">
      <c r="C333" s="9"/>
      <c r="E333" s="9"/>
    </row>
    <row r="334" spans="3:5" ht="12.75" x14ac:dyDescent="0.2">
      <c r="C334" s="9"/>
      <c r="E334" s="9"/>
    </row>
    <row r="335" spans="3:5" ht="12.75" x14ac:dyDescent="0.2">
      <c r="C335" s="9"/>
      <c r="E335" s="9"/>
    </row>
    <row r="336" spans="3:5" ht="12.75" x14ac:dyDescent="0.2">
      <c r="C336" s="9"/>
      <c r="E336" s="9"/>
    </row>
    <row r="337" spans="3:5" ht="12.75" x14ac:dyDescent="0.2">
      <c r="C337" s="9"/>
      <c r="E337" s="9"/>
    </row>
    <row r="338" spans="3:5" ht="12.75" x14ac:dyDescent="0.2">
      <c r="C338" s="9"/>
      <c r="E338" s="9"/>
    </row>
    <row r="339" spans="3:5" ht="12.75" x14ac:dyDescent="0.2">
      <c r="C339" s="9"/>
      <c r="E339" s="9"/>
    </row>
    <row r="340" spans="3:5" ht="12.75" x14ac:dyDescent="0.2">
      <c r="C340" s="9"/>
      <c r="E340" s="9"/>
    </row>
    <row r="341" spans="3:5" ht="12.75" x14ac:dyDescent="0.2">
      <c r="C341" s="9"/>
      <c r="E341" s="9"/>
    </row>
    <row r="342" spans="3:5" ht="12.75" x14ac:dyDescent="0.2">
      <c r="C342" s="9"/>
      <c r="E342" s="9"/>
    </row>
    <row r="343" spans="3:5" ht="12.75" x14ac:dyDescent="0.2">
      <c r="C343" s="9"/>
      <c r="E343" s="9"/>
    </row>
    <row r="344" spans="3:5" ht="12.75" x14ac:dyDescent="0.2">
      <c r="C344" s="9"/>
      <c r="E344" s="9"/>
    </row>
    <row r="345" spans="3:5" ht="12.75" x14ac:dyDescent="0.2">
      <c r="C345" s="9"/>
      <c r="E345" s="9"/>
    </row>
    <row r="346" spans="3:5" ht="12.75" x14ac:dyDescent="0.2">
      <c r="C346" s="9"/>
      <c r="E346" s="9"/>
    </row>
    <row r="347" spans="3:5" ht="12.75" x14ac:dyDescent="0.2">
      <c r="C347" s="9"/>
      <c r="E347" s="9"/>
    </row>
    <row r="348" spans="3:5" ht="12.75" x14ac:dyDescent="0.2">
      <c r="C348" s="9"/>
      <c r="E348" s="9"/>
    </row>
    <row r="349" spans="3:5" ht="12.75" x14ac:dyDescent="0.2">
      <c r="C349" s="9"/>
      <c r="E349" s="9"/>
    </row>
    <row r="350" spans="3:5" ht="12.75" x14ac:dyDescent="0.2">
      <c r="C350" s="9"/>
      <c r="E350" s="9"/>
    </row>
    <row r="351" spans="3:5" ht="12.75" x14ac:dyDescent="0.2">
      <c r="C351" s="9"/>
      <c r="E351" s="9"/>
    </row>
    <row r="352" spans="3:5" ht="12.75" x14ac:dyDescent="0.2">
      <c r="C352" s="9"/>
      <c r="E352" s="9"/>
    </row>
    <row r="353" spans="3:5" ht="12.75" x14ac:dyDescent="0.2">
      <c r="C353" s="9"/>
      <c r="E353" s="9"/>
    </row>
    <row r="354" spans="3:5" ht="12.75" x14ac:dyDescent="0.2">
      <c r="C354" s="9"/>
      <c r="E354" s="9"/>
    </row>
    <row r="355" spans="3:5" ht="12.75" x14ac:dyDescent="0.2">
      <c r="C355" s="9"/>
      <c r="E355" s="9"/>
    </row>
    <row r="356" spans="3:5" ht="12.75" x14ac:dyDescent="0.2">
      <c r="C356" s="9"/>
      <c r="E356" s="9"/>
    </row>
    <row r="357" spans="3:5" ht="12.75" x14ac:dyDescent="0.2">
      <c r="C357" s="9"/>
      <c r="E357" s="9"/>
    </row>
    <row r="358" spans="3:5" ht="12.75" x14ac:dyDescent="0.2">
      <c r="C358" s="9"/>
      <c r="E358" s="9"/>
    </row>
    <row r="359" spans="3:5" ht="12.75" x14ac:dyDescent="0.2">
      <c r="C359" s="9"/>
      <c r="E359" s="9"/>
    </row>
    <row r="360" spans="3:5" ht="12.75" x14ac:dyDescent="0.2">
      <c r="C360" s="9"/>
      <c r="E360" s="9"/>
    </row>
    <row r="361" spans="3:5" ht="12.75" x14ac:dyDescent="0.2">
      <c r="C361" s="9"/>
      <c r="E361" s="9"/>
    </row>
    <row r="362" spans="3:5" ht="12.75" x14ac:dyDescent="0.2">
      <c r="C362" s="9"/>
      <c r="E362" s="9"/>
    </row>
    <row r="363" spans="3:5" ht="12.75" x14ac:dyDescent="0.2">
      <c r="C363" s="9"/>
      <c r="E363" s="9"/>
    </row>
    <row r="364" spans="3:5" ht="12.75" x14ac:dyDescent="0.2">
      <c r="C364" s="9"/>
      <c r="E364" s="9"/>
    </row>
    <row r="365" spans="3:5" ht="12.75" x14ac:dyDescent="0.2">
      <c r="C365" s="9"/>
      <c r="E365" s="9"/>
    </row>
    <row r="366" spans="3:5" ht="12.75" x14ac:dyDescent="0.2">
      <c r="C366" s="9"/>
      <c r="E366" s="9"/>
    </row>
    <row r="367" spans="3:5" ht="12.75" x14ac:dyDescent="0.2">
      <c r="C367" s="9"/>
      <c r="E367" s="9"/>
    </row>
    <row r="368" spans="3:5" ht="12.75" x14ac:dyDescent="0.2">
      <c r="C368" s="9"/>
      <c r="E368" s="9"/>
    </row>
    <row r="369" spans="3:5" ht="12.75" x14ac:dyDescent="0.2">
      <c r="C369" s="9"/>
      <c r="E369" s="9"/>
    </row>
    <row r="370" spans="3:5" ht="12.75" x14ac:dyDescent="0.2">
      <c r="C370" s="9"/>
      <c r="E370" s="9"/>
    </row>
    <row r="371" spans="3:5" ht="12.75" x14ac:dyDescent="0.2">
      <c r="C371" s="9"/>
      <c r="E371" s="9"/>
    </row>
    <row r="372" spans="3:5" ht="12.75" x14ac:dyDescent="0.2">
      <c r="C372" s="9"/>
      <c r="E372" s="9"/>
    </row>
    <row r="373" spans="3:5" ht="12.75" x14ac:dyDescent="0.2">
      <c r="C373" s="9"/>
      <c r="E373" s="9"/>
    </row>
    <row r="374" spans="3:5" ht="12.75" x14ac:dyDescent="0.2">
      <c r="C374" s="9"/>
      <c r="E374" s="9"/>
    </row>
    <row r="375" spans="3:5" ht="12.75" x14ac:dyDescent="0.2">
      <c r="C375" s="9"/>
      <c r="E375" s="9"/>
    </row>
    <row r="376" spans="3:5" ht="12.75" x14ac:dyDescent="0.2">
      <c r="C376" s="9"/>
      <c r="E376" s="9"/>
    </row>
    <row r="377" spans="3:5" ht="12.75" x14ac:dyDescent="0.2">
      <c r="C377" s="9"/>
      <c r="E377" s="9"/>
    </row>
    <row r="378" spans="3:5" ht="12.75" x14ac:dyDescent="0.2">
      <c r="C378" s="9"/>
      <c r="E378" s="9"/>
    </row>
    <row r="379" spans="3:5" ht="12.75" x14ac:dyDescent="0.2">
      <c r="C379" s="9"/>
      <c r="E379" s="9"/>
    </row>
    <row r="380" spans="3:5" ht="12.75" x14ac:dyDescent="0.2">
      <c r="C380" s="9"/>
      <c r="E380" s="9"/>
    </row>
    <row r="381" spans="3:5" ht="12.75" x14ac:dyDescent="0.2">
      <c r="C381" s="9"/>
      <c r="E381" s="9"/>
    </row>
    <row r="382" spans="3:5" ht="12.75" x14ac:dyDescent="0.2">
      <c r="C382" s="9"/>
      <c r="E382" s="9"/>
    </row>
    <row r="383" spans="3:5" ht="12.75" x14ac:dyDescent="0.2">
      <c r="C383" s="9"/>
      <c r="E383" s="9"/>
    </row>
    <row r="384" spans="3:5" ht="12.75" x14ac:dyDescent="0.2">
      <c r="C384" s="9"/>
      <c r="E384" s="9"/>
    </row>
    <row r="385" spans="3:5" ht="12.75" x14ac:dyDescent="0.2">
      <c r="C385" s="9"/>
      <c r="E385" s="9"/>
    </row>
    <row r="386" spans="3:5" ht="12.75" x14ac:dyDescent="0.2">
      <c r="C386" s="9"/>
      <c r="E386" s="9"/>
    </row>
    <row r="387" spans="3:5" ht="12.75" x14ac:dyDescent="0.2">
      <c r="C387" s="9"/>
      <c r="E387" s="9"/>
    </row>
    <row r="388" spans="3:5" ht="12.75" x14ac:dyDescent="0.2">
      <c r="C388" s="9"/>
      <c r="E388" s="9"/>
    </row>
    <row r="389" spans="3:5" ht="12.75" x14ac:dyDescent="0.2">
      <c r="C389" s="9"/>
      <c r="E389" s="9"/>
    </row>
    <row r="390" spans="3:5" ht="12.75" x14ac:dyDescent="0.2">
      <c r="C390" s="9"/>
      <c r="E390" s="9"/>
    </row>
    <row r="391" spans="3:5" ht="12.75" x14ac:dyDescent="0.2">
      <c r="C391" s="9"/>
      <c r="E391" s="9"/>
    </row>
    <row r="392" spans="3:5" ht="12.75" x14ac:dyDescent="0.2">
      <c r="C392" s="9"/>
      <c r="E392" s="9"/>
    </row>
    <row r="393" spans="3:5" ht="12.75" x14ac:dyDescent="0.2">
      <c r="C393" s="9"/>
      <c r="E393" s="9"/>
    </row>
    <row r="394" spans="3:5" ht="12.75" x14ac:dyDescent="0.2">
      <c r="C394" s="9"/>
      <c r="E394" s="9"/>
    </row>
    <row r="395" spans="3:5" ht="12.75" x14ac:dyDescent="0.2">
      <c r="C395" s="9"/>
      <c r="E395" s="9"/>
    </row>
    <row r="396" spans="3:5" ht="12.75" x14ac:dyDescent="0.2">
      <c r="C396" s="9"/>
      <c r="E396" s="9"/>
    </row>
    <row r="397" spans="3:5" ht="12.75" x14ac:dyDescent="0.2">
      <c r="C397" s="9"/>
      <c r="E397" s="9"/>
    </row>
    <row r="398" spans="3:5" ht="12.75" x14ac:dyDescent="0.2">
      <c r="C398" s="9"/>
      <c r="E398" s="9"/>
    </row>
    <row r="399" spans="3:5" ht="12.75" x14ac:dyDescent="0.2">
      <c r="C399" s="9"/>
      <c r="E399" s="9"/>
    </row>
    <row r="400" spans="3:5" ht="12.75" x14ac:dyDescent="0.2">
      <c r="C400" s="9"/>
      <c r="E400" s="9"/>
    </row>
    <row r="401" spans="3:5" ht="12.75" x14ac:dyDescent="0.2">
      <c r="C401" s="9"/>
      <c r="E401" s="9"/>
    </row>
    <row r="402" spans="3:5" ht="12.75" x14ac:dyDescent="0.2">
      <c r="C402" s="9"/>
      <c r="E402" s="9"/>
    </row>
    <row r="403" spans="3:5" ht="12.75" x14ac:dyDescent="0.2">
      <c r="C403" s="9"/>
      <c r="E403" s="9"/>
    </row>
    <row r="404" spans="3:5" ht="12.75" x14ac:dyDescent="0.2">
      <c r="C404" s="9"/>
      <c r="E404" s="9"/>
    </row>
    <row r="405" spans="3:5" ht="12.75" x14ac:dyDescent="0.2">
      <c r="C405" s="9"/>
      <c r="E405" s="9"/>
    </row>
    <row r="406" spans="3:5" ht="12.75" x14ac:dyDescent="0.2">
      <c r="C406" s="9"/>
      <c r="E406" s="9"/>
    </row>
    <row r="407" spans="3:5" ht="12.75" x14ac:dyDescent="0.2">
      <c r="C407" s="9"/>
      <c r="E407" s="9"/>
    </row>
    <row r="408" spans="3:5" ht="12.75" x14ac:dyDescent="0.2">
      <c r="C408" s="9"/>
      <c r="E408" s="9"/>
    </row>
    <row r="409" spans="3:5" ht="12.75" x14ac:dyDescent="0.2">
      <c r="C409" s="9"/>
      <c r="E409" s="9"/>
    </row>
    <row r="410" spans="3:5" ht="12.75" x14ac:dyDescent="0.2">
      <c r="C410" s="9"/>
      <c r="E410" s="9"/>
    </row>
    <row r="411" spans="3:5" ht="12.75" x14ac:dyDescent="0.2">
      <c r="C411" s="9"/>
      <c r="E411" s="9"/>
    </row>
    <row r="412" spans="3:5" ht="12.75" x14ac:dyDescent="0.2">
      <c r="C412" s="9"/>
      <c r="E412" s="9"/>
    </row>
    <row r="413" spans="3:5" ht="12.75" x14ac:dyDescent="0.2">
      <c r="C413" s="9"/>
      <c r="E413" s="9"/>
    </row>
    <row r="414" spans="3:5" ht="12.75" x14ac:dyDescent="0.2">
      <c r="C414" s="9"/>
      <c r="E414" s="9"/>
    </row>
    <row r="415" spans="3:5" ht="12.75" x14ac:dyDescent="0.2">
      <c r="C415" s="9"/>
      <c r="E415" s="9"/>
    </row>
    <row r="416" spans="3:5" ht="12.75" x14ac:dyDescent="0.2">
      <c r="C416" s="9"/>
      <c r="E416" s="9"/>
    </row>
    <row r="417" spans="3:5" ht="12.75" x14ac:dyDescent="0.2">
      <c r="C417" s="9"/>
      <c r="E417" s="9"/>
    </row>
    <row r="418" spans="3:5" ht="12.75" x14ac:dyDescent="0.2">
      <c r="C418" s="9"/>
      <c r="E418" s="9"/>
    </row>
    <row r="419" spans="3:5" ht="12.75" x14ac:dyDescent="0.2">
      <c r="C419" s="9"/>
      <c r="E419" s="9"/>
    </row>
    <row r="420" spans="3:5" ht="12.75" x14ac:dyDescent="0.2">
      <c r="C420" s="9"/>
      <c r="E420" s="9"/>
    </row>
    <row r="421" spans="3:5" ht="12.75" x14ac:dyDescent="0.2">
      <c r="C421" s="9"/>
      <c r="E421" s="9"/>
    </row>
    <row r="422" spans="3:5" ht="12.75" x14ac:dyDescent="0.2">
      <c r="C422" s="9"/>
      <c r="E422" s="9"/>
    </row>
    <row r="423" spans="3:5" ht="12.75" x14ac:dyDescent="0.2">
      <c r="C423" s="9"/>
      <c r="E423" s="9"/>
    </row>
    <row r="424" spans="3:5" ht="12.75" x14ac:dyDescent="0.2">
      <c r="C424" s="9"/>
      <c r="E424" s="9"/>
    </row>
    <row r="425" spans="3:5" ht="12.75" x14ac:dyDescent="0.2">
      <c r="C425" s="9"/>
      <c r="E425" s="9"/>
    </row>
    <row r="426" spans="3:5" ht="12.75" x14ac:dyDescent="0.2">
      <c r="C426" s="9"/>
      <c r="E426" s="9"/>
    </row>
    <row r="427" spans="3:5" ht="12.75" x14ac:dyDescent="0.2">
      <c r="C427" s="9"/>
      <c r="E427" s="9"/>
    </row>
    <row r="428" spans="3:5" ht="12.75" x14ac:dyDescent="0.2">
      <c r="C428" s="9"/>
      <c r="E428" s="9"/>
    </row>
    <row r="429" spans="3:5" ht="12.75" x14ac:dyDescent="0.2">
      <c r="C429" s="9"/>
      <c r="E429" s="9"/>
    </row>
    <row r="430" spans="3:5" ht="12.75" x14ac:dyDescent="0.2">
      <c r="C430" s="9"/>
      <c r="E430" s="9"/>
    </row>
    <row r="431" spans="3:5" ht="12.75" x14ac:dyDescent="0.2">
      <c r="C431" s="9"/>
      <c r="E431" s="9"/>
    </row>
    <row r="432" spans="3:5" ht="12.75" x14ac:dyDescent="0.2">
      <c r="C432" s="9"/>
      <c r="E432" s="9"/>
    </row>
    <row r="433" spans="3:5" ht="12.75" x14ac:dyDescent="0.2">
      <c r="C433" s="9"/>
      <c r="E433" s="9"/>
    </row>
    <row r="434" spans="3:5" ht="12.75" x14ac:dyDescent="0.2">
      <c r="C434" s="9"/>
      <c r="E434" s="9"/>
    </row>
    <row r="435" spans="3:5" ht="12.75" x14ac:dyDescent="0.2">
      <c r="C435" s="9"/>
      <c r="E435" s="9"/>
    </row>
    <row r="436" spans="3:5" ht="12.75" x14ac:dyDescent="0.2">
      <c r="C436" s="9"/>
      <c r="E436" s="9"/>
    </row>
    <row r="437" spans="3:5" ht="12.75" x14ac:dyDescent="0.2">
      <c r="C437" s="9"/>
      <c r="E437" s="9"/>
    </row>
    <row r="438" spans="3:5" ht="12.75" x14ac:dyDescent="0.2">
      <c r="C438" s="9"/>
      <c r="E438" s="9"/>
    </row>
    <row r="439" spans="3:5" ht="12.75" x14ac:dyDescent="0.2">
      <c r="C439" s="9"/>
      <c r="E439" s="9"/>
    </row>
    <row r="440" spans="3:5" ht="12.75" x14ac:dyDescent="0.2">
      <c r="C440" s="9"/>
      <c r="E440" s="9"/>
    </row>
    <row r="441" spans="3:5" ht="12.75" x14ac:dyDescent="0.2">
      <c r="C441" s="9"/>
      <c r="E441" s="9"/>
    </row>
    <row r="442" spans="3:5" ht="12.75" x14ac:dyDescent="0.2">
      <c r="C442" s="9"/>
      <c r="E442" s="9"/>
    </row>
    <row r="443" spans="3:5" ht="12.75" x14ac:dyDescent="0.2">
      <c r="C443" s="9"/>
      <c r="E443" s="9"/>
    </row>
    <row r="444" spans="3:5" ht="12.75" x14ac:dyDescent="0.2">
      <c r="C444" s="9"/>
      <c r="E444" s="9"/>
    </row>
    <row r="445" spans="3:5" ht="12.75" x14ac:dyDescent="0.2">
      <c r="C445" s="9"/>
      <c r="E445" s="9"/>
    </row>
    <row r="446" spans="3:5" ht="12.75" x14ac:dyDescent="0.2">
      <c r="C446" s="9"/>
      <c r="E446" s="9"/>
    </row>
    <row r="447" spans="3:5" ht="12.75" x14ac:dyDescent="0.2">
      <c r="C447" s="9"/>
      <c r="E447" s="9"/>
    </row>
    <row r="448" spans="3:5" ht="12.75" x14ac:dyDescent="0.2">
      <c r="C448" s="9"/>
      <c r="E448" s="9"/>
    </row>
    <row r="449" spans="3:5" ht="12.75" x14ac:dyDescent="0.2">
      <c r="C449" s="9"/>
      <c r="E449" s="9"/>
    </row>
    <row r="450" spans="3:5" ht="12.75" x14ac:dyDescent="0.2">
      <c r="C450" s="9"/>
      <c r="E450" s="9"/>
    </row>
    <row r="451" spans="3:5" ht="12.75" x14ac:dyDescent="0.2">
      <c r="C451" s="9"/>
      <c r="E451" s="9"/>
    </row>
    <row r="452" spans="3:5" ht="12.75" x14ac:dyDescent="0.2">
      <c r="C452" s="9"/>
      <c r="E452" s="9"/>
    </row>
    <row r="453" spans="3:5" ht="12.75" x14ac:dyDescent="0.2">
      <c r="C453" s="9"/>
      <c r="E453" s="9"/>
    </row>
    <row r="454" spans="3:5" ht="12.75" x14ac:dyDescent="0.2">
      <c r="C454" s="9"/>
      <c r="E454" s="9"/>
    </row>
    <row r="455" spans="3:5" ht="12.75" x14ac:dyDescent="0.2">
      <c r="C455" s="9"/>
      <c r="E455" s="9"/>
    </row>
    <row r="456" spans="3:5" ht="12.75" x14ac:dyDescent="0.2">
      <c r="C456" s="9"/>
      <c r="E456" s="9"/>
    </row>
    <row r="457" spans="3:5" ht="12.75" x14ac:dyDescent="0.2">
      <c r="C457" s="9"/>
      <c r="E457" s="9"/>
    </row>
    <row r="458" spans="3:5" ht="12.75" x14ac:dyDescent="0.2">
      <c r="C458" s="9"/>
      <c r="E458" s="9"/>
    </row>
    <row r="459" spans="3:5" ht="12.75" x14ac:dyDescent="0.2">
      <c r="C459" s="9"/>
      <c r="E459" s="9"/>
    </row>
    <row r="460" spans="3:5" ht="12.75" x14ac:dyDescent="0.2">
      <c r="C460" s="9"/>
      <c r="E460" s="9"/>
    </row>
    <row r="461" spans="3:5" ht="12.75" x14ac:dyDescent="0.2">
      <c r="C461" s="9"/>
      <c r="E461" s="9"/>
    </row>
    <row r="462" spans="3:5" ht="12.75" x14ac:dyDescent="0.2">
      <c r="C462" s="9"/>
      <c r="E462" s="9"/>
    </row>
    <row r="463" spans="3:5" ht="12.75" x14ac:dyDescent="0.2">
      <c r="C463" s="9"/>
      <c r="E463" s="9"/>
    </row>
    <row r="464" spans="3:5" ht="12.75" x14ac:dyDescent="0.2">
      <c r="C464" s="9"/>
      <c r="E464" s="9"/>
    </row>
    <row r="465" spans="3:5" ht="12.75" x14ac:dyDescent="0.2">
      <c r="C465" s="9"/>
      <c r="E465" s="9"/>
    </row>
    <row r="466" spans="3:5" ht="12.75" x14ac:dyDescent="0.2">
      <c r="C466" s="9"/>
      <c r="E466" s="9"/>
    </row>
    <row r="467" spans="3:5" ht="12.75" x14ac:dyDescent="0.2">
      <c r="C467" s="9"/>
      <c r="E467" s="9"/>
    </row>
    <row r="468" spans="3:5" ht="12.75" x14ac:dyDescent="0.2">
      <c r="C468" s="9"/>
      <c r="E468" s="9"/>
    </row>
    <row r="469" spans="3:5" ht="12.75" x14ac:dyDescent="0.2">
      <c r="C469" s="9"/>
      <c r="E469" s="9"/>
    </row>
    <row r="470" spans="3:5" ht="12.75" x14ac:dyDescent="0.2">
      <c r="C470" s="9"/>
      <c r="E470" s="9"/>
    </row>
    <row r="471" spans="3:5" ht="12.75" x14ac:dyDescent="0.2">
      <c r="C471" s="9"/>
      <c r="E471" s="9"/>
    </row>
    <row r="472" spans="3:5" ht="12.75" x14ac:dyDescent="0.2">
      <c r="C472" s="9"/>
      <c r="E472" s="9"/>
    </row>
    <row r="473" spans="3:5" ht="12.75" x14ac:dyDescent="0.2">
      <c r="C473" s="9"/>
      <c r="E473" s="9"/>
    </row>
    <row r="474" spans="3:5" ht="12.75" x14ac:dyDescent="0.2">
      <c r="C474" s="9"/>
      <c r="E474" s="9"/>
    </row>
    <row r="475" spans="3:5" ht="12.75" x14ac:dyDescent="0.2">
      <c r="C475" s="9"/>
      <c r="E475" s="9"/>
    </row>
    <row r="476" spans="3:5" ht="12.75" x14ac:dyDescent="0.2">
      <c r="C476" s="9"/>
      <c r="E476" s="9"/>
    </row>
    <row r="477" spans="3:5" ht="12.75" x14ac:dyDescent="0.2">
      <c r="C477" s="9"/>
      <c r="E477" s="9"/>
    </row>
    <row r="478" spans="3:5" ht="12.75" x14ac:dyDescent="0.2">
      <c r="C478" s="9"/>
      <c r="E478" s="9"/>
    </row>
    <row r="479" spans="3:5" ht="12.75" x14ac:dyDescent="0.2">
      <c r="C479" s="9"/>
      <c r="E479" s="9"/>
    </row>
    <row r="480" spans="3:5" ht="12.75" x14ac:dyDescent="0.2">
      <c r="C480" s="9"/>
      <c r="E480" s="9"/>
    </row>
    <row r="481" spans="3:5" ht="12.75" x14ac:dyDescent="0.2">
      <c r="C481" s="9"/>
      <c r="E481" s="9"/>
    </row>
    <row r="482" spans="3:5" ht="12.75" x14ac:dyDescent="0.2">
      <c r="C482" s="9"/>
      <c r="E482" s="9"/>
    </row>
    <row r="483" spans="3:5" ht="12.75" x14ac:dyDescent="0.2">
      <c r="C483" s="9"/>
      <c r="E483" s="9"/>
    </row>
    <row r="484" spans="3:5" ht="12.75" x14ac:dyDescent="0.2">
      <c r="C484" s="9"/>
      <c r="E484" s="9"/>
    </row>
    <row r="485" spans="3:5" ht="12.75" x14ac:dyDescent="0.2">
      <c r="C485" s="9"/>
      <c r="E485" s="9"/>
    </row>
    <row r="486" spans="3:5" ht="12.75" x14ac:dyDescent="0.2">
      <c r="C486" s="9"/>
      <c r="E486" s="9"/>
    </row>
    <row r="487" spans="3:5" ht="12.75" x14ac:dyDescent="0.2">
      <c r="C487" s="9"/>
      <c r="E487" s="9"/>
    </row>
    <row r="488" spans="3:5" ht="12.75" x14ac:dyDescent="0.2">
      <c r="C488" s="9"/>
      <c r="E488" s="9"/>
    </row>
    <row r="489" spans="3:5" ht="12.75" x14ac:dyDescent="0.2">
      <c r="C489" s="9"/>
      <c r="E489" s="9"/>
    </row>
    <row r="490" spans="3:5" ht="12.75" x14ac:dyDescent="0.2">
      <c r="C490" s="9"/>
      <c r="E490" s="9"/>
    </row>
    <row r="491" spans="3:5" ht="12.75" x14ac:dyDescent="0.2">
      <c r="C491" s="9"/>
      <c r="E491" s="9"/>
    </row>
    <row r="492" spans="3:5" ht="12.75" x14ac:dyDescent="0.2">
      <c r="C492" s="9"/>
      <c r="E492" s="9"/>
    </row>
    <row r="493" spans="3:5" ht="12.75" x14ac:dyDescent="0.2">
      <c r="C493" s="9"/>
      <c r="E493" s="9"/>
    </row>
    <row r="494" spans="3:5" ht="12.75" x14ac:dyDescent="0.2">
      <c r="C494" s="9"/>
      <c r="E494" s="9"/>
    </row>
    <row r="495" spans="3:5" ht="12.75" x14ac:dyDescent="0.2">
      <c r="C495" s="9"/>
      <c r="E495" s="9"/>
    </row>
    <row r="496" spans="3:5" ht="12.75" x14ac:dyDescent="0.2">
      <c r="C496" s="9"/>
      <c r="E496" s="9"/>
    </row>
    <row r="497" spans="3:5" ht="12.75" x14ac:dyDescent="0.2">
      <c r="C497" s="9"/>
      <c r="E497" s="9"/>
    </row>
    <row r="498" spans="3:5" ht="12.75" x14ac:dyDescent="0.2">
      <c r="C498" s="9"/>
      <c r="E498" s="9"/>
    </row>
    <row r="499" spans="3:5" ht="12.75" x14ac:dyDescent="0.2">
      <c r="C499" s="9"/>
      <c r="E499" s="9"/>
    </row>
    <row r="500" spans="3:5" ht="12.75" x14ac:dyDescent="0.2">
      <c r="C500" s="9"/>
      <c r="E500" s="9"/>
    </row>
    <row r="501" spans="3:5" ht="12.75" x14ac:dyDescent="0.2">
      <c r="C501" s="9"/>
      <c r="E501" s="9"/>
    </row>
    <row r="502" spans="3:5" ht="12.75" x14ac:dyDescent="0.2">
      <c r="C502" s="9"/>
      <c r="E502" s="9"/>
    </row>
    <row r="503" spans="3:5" ht="12.75" x14ac:dyDescent="0.2">
      <c r="C503" s="9"/>
      <c r="E503" s="9"/>
    </row>
    <row r="504" spans="3:5" ht="12.75" x14ac:dyDescent="0.2">
      <c r="C504" s="9"/>
      <c r="E504" s="9"/>
    </row>
    <row r="505" spans="3:5" ht="12.75" x14ac:dyDescent="0.2">
      <c r="C505" s="9"/>
      <c r="E505" s="9"/>
    </row>
    <row r="506" spans="3:5" ht="12.75" x14ac:dyDescent="0.2">
      <c r="C506" s="9"/>
      <c r="E506" s="9"/>
    </row>
    <row r="507" spans="3:5" ht="12.75" x14ac:dyDescent="0.2">
      <c r="C507" s="9"/>
      <c r="E507" s="9"/>
    </row>
    <row r="508" spans="3:5" ht="12.75" x14ac:dyDescent="0.2">
      <c r="C508" s="9"/>
      <c r="E508" s="9"/>
    </row>
    <row r="509" spans="3:5" ht="12.75" x14ac:dyDescent="0.2">
      <c r="C509" s="9"/>
      <c r="E509" s="9"/>
    </row>
    <row r="510" spans="3:5" ht="12.75" x14ac:dyDescent="0.2">
      <c r="C510" s="9"/>
      <c r="E510" s="9"/>
    </row>
    <row r="511" spans="3:5" ht="12.75" x14ac:dyDescent="0.2">
      <c r="C511" s="9"/>
      <c r="E511" s="9"/>
    </row>
    <row r="512" spans="3:5" ht="12.75" x14ac:dyDescent="0.2">
      <c r="C512" s="9"/>
      <c r="E512" s="9"/>
    </row>
    <row r="513" spans="3:5" ht="12.75" x14ac:dyDescent="0.2">
      <c r="C513" s="9"/>
      <c r="E513" s="9"/>
    </row>
    <row r="514" spans="3:5" ht="12.75" x14ac:dyDescent="0.2">
      <c r="C514" s="9"/>
      <c r="E514" s="9"/>
    </row>
    <row r="515" spans="3:5" ht="12.75" x14ac:dyDescent="0.2">
      <c r="C515" s="9"/>
      <c r="E515" s="9"/>
    </row>
    <row r="516" spans="3:5" ht="12.75" x14ac:dyDescent="0.2">
      <c r="C516" s="9"/>
      <c r="E516" s="9"/>
    </row>
    <row r="517" spans="3:5" ht="12.75" x14ac:dyDescent="0.2">
      <c r="C517" s="9"/>
      <c r="E517" s="9"/>
    </row>
    <row r="518" spans="3:5" ht="12.75" x14ac:dyDescent="0.2">
      <c r="C518" s="9"/>
      <c r="E518" s="9"/>
    </row>
    <row r="519" spans="3:5" ht="12.75" x14ac:dyDescent="0.2">
      <c r="C519" s="9"/>
      <c r="E519" s="9"/>
    </row>
    <row r="520" spans="3:5" ht="12.75" x14ac:dyDescent="0.2">
      <c r="C520" s="9"/>
      <c r="E520" s="9"/>
    </row>
    <row r="521" spans="3:5" ht="12.75" x14ac:dyDescent="0.2">
      <c r="C521" s="9"/>
      <c r="E521" s="9"/>
    </row>
    <row r="522" spans="3:5" ht="12.75" x14ac:dyDescent="0.2">
      <c r="C522" s="9"/>
      <c r="E522" s="9"/>
    </row>
    <row r="523" spans="3:5" ht="12.75" x14ac:dyDescent="0.2">
      <c r="C523" s="9"/>
      <c r="E523" s="9"/>
    </row>
    <row r="524" spans="3:5" ht="12.75" x14ac:dyDescent="0.2">
      <c r="C524" s="9"/>
      <c r="E524" s="9"/>
    </row>
    <row r="525" spans="3:5" ht="12.75" x14ac:dyDescent="0.2">
      <c r="C525" s="9"/>
      <c r="E525" s="9"/>
    </row>
    <row r="526" spans="3:5" ht="12.75" x14ac:dyDescent="0.2">
      <c r="C526" s="9"/>
      <c r="E526" s="9"/>
    </row>
    <row r="527" spans="3:5" ht="12.75" x14ac:dyDescent="0.2">
      <c r="C527" s="9"/>
      <c r="E527" s="9"/>
    </row>
    <row r="528" spans="3:5" ht="12.75" x14ac:dyDescent="0.2">
      <c r="C528" s="9"/>
      <c r="E528" s="9"/>
    </row>
    <row r="529" spans="3:5" ht="12.75" x14ac:dyDescent="0.2">
      <c r="C529" s="9"/>
      <c r="E529" s="9"/>
    </row>
    <row r="530" spans="3:5" ht="12.75" x14ac:dyDescent="0.2">
      <c r="C530" s="9"/>
      <c r="E530" s="9"/>
    </row>
    <row r="531" spans="3:5" ht="12.75" x14ac:dyDescent="0.2">
      <c r="C531" s="9"/>
      <c r="E531" s="9"/>
    </row>
    <row r="532" spans="3:5" ht="12.75" x14ac:dyDescent="0.2">
      <c r="C532" s="9"/>
      <c r="E532" s="9"/>
    </row>
    <row r="533" spans="3:5" ht="12.75" x14ac:dyDescent="0.2">
      <c r="C533" s="9"/>
      <c r="E533" s="9"/>
    </row>
    <row r="534" spans="3:5" ht="12.75" x14ac:dyDescent="0.2">
      <c r="C534" s="9"/>
      <c r="E534" s="9"/>
    </row>
    <row r="535" spans="3:5" ht="12.75" x14ac:dyDescent="0.2">
      <c r="C535" s="9"/>
      <c r="E535" s="9"/>
    </row>
    <row r="536" spans="3:5" ht="12.75" x14ac:dyDescent="0.2">
      <c r="C536" s="9"/>
      <c r="E536" s="9"/>
    </row>
    <row r="537" spans="3:5" ht="12.75" x14ac:dyDescent="0.2">
      <c r="C537" s="9"/>
      <c r="E537" s="9"/>
    </row>
    <row r="538" spans="3:5" ht="12.75" x14ac:dyDescent="0.2">
      <c r="C538" s="9"/>
      <c r="E538" s="9"/>
    </row>
    <row r="539" spans="3:5" ht="12.75" x14ac:dyDescent="0.2">
      <c r="C539" s="9"/>
      <c r="E539" s="9"/>
    </row>
    <row r="540" spans="3:5" ht="12.75" x14ac:dyDescent="0.2">
      <c r="C540" s="9"/>
      <c r="E540" s="9"/>
    </row>
    <row r="541" spans="3:5" ht="12.75" x14ac:dyDescent="0.2">
      <c r="C541" s="9"/>
      <c r="E541" s="9"/>
    </row>
    <row r="542" spans="3:5" ht="12.75" x14ac:dyDescent="0.2">
      <c r="C542" s="9"/>
      <c r="E542" s="9"/>
    </row>
    <row r="543" spans="3:5" ht="12.75" x14ac:dyDescent="0.2">
      <c r="C543" s="9"/>
      <c r="E543" s="9"/>
    </row>
    <row r="544" spans="3:5" ht="12.75" x14ac:dyDescent="0.2">
      <c r="C544" s="9"/>
      <c r="E544" s="9"/>
    </row>
    <row r="545" spans="3:5" ht="12.75" x14ac:dyDescent="0.2">
      <c r="C545" s="9"/>
      <c r="E545" s="9"/>
    </row>
    <row r="546" spans="3:5" ht="12.75" x14ac:dyDescent="0.2">
      <c r="C546" s="9"/>
      <c r="E546" s="9"/>
    </row>
    <row r="547" spans="3:5" ht="12.75" x14ac:dyDescent="0.2">
      <c r="C547" s="9"/>
      <c r="E547" s="9"/>
    </row>
    <row r="548" spans="3:5" ht="12.75" x14ac:dyDescent="0.2">
      <c r="C548" s="9"/>
      <c r="E548" s="9"/>
    </row>
    <row r="549" spans="3:5" ht="12.75" x14ac:dyDescent="0.2">
      <c r="C549" s="9"/>
      <c r="E549" s="9"/>
    </row>
    <row r="550" spans="3:5" ht="12.75" x14ac:dyDescent="0.2">
      <c r="C550" s="9"/>
      <c r="E550" s="9"/>
    </row>
    <row r="551" spans="3:5" ht="12.75" x14ac:dyDescent="0.2">
      <c r="C551" s="9"/>
      <c r="E551" s="9"/>
    </row>
    <row r="552" spans="3:5" ht="12.75" x14ac:dyDescent="0.2">
      <c r="C552" s="9"/>
      <c r="E552" s="9"/>
    </row>
    <row r="553" spans="3:5" ht="12.75" x14ac:dyDescent="0.2">
      <c r="C553" s="9"/>
      <c r="E553" s="9"/>
    </row>
    <row r="554" spans="3:5" ht="12.75" x14ac:dyDescent="0.2">
      <c r="C554" s="9"/>
      <c r="E554" s="9"/>
    </row>
    <row r="555" spans="3:5" ht="12.75" x14ac:dyDescent="0.2">
      <c r="C555" s="9"/>
      <c r="E555" s="9"/>
    </row>
    <row r="556" spans="3:5" ht="12.75" x14ac:dyDescent="0.2">
      <c r="C556" s="9"/>
      <c r="E556" s="9"/>
    </row>
    <row r="557" spans="3:5" ht="12.75" x14ac:dyDescent="0.2">
      <c r="C557" s="9"/>
      <c r="E557" s="9"/>
    </row>
    <row r="558" spans="3:5" ht="12.75" x14ac:dyDescent="0.2">
      <c r="C558" s="9"/>
      <c r="E558" s="9"/>
    </row>
    <row r="559" spans="3:5" ht="12.75" x14ac:dyDescent="0.2">
      <c r="C559" s="9"/>
      <c r="E559" s="9"/>
    </row>
    <row r="560" spans="3:5" ht="12.75" x14ac:dyDescent="0.2">
      <c r="C560" s="9"/>
      <c r="E560" s="9"/>
    </row>
    <row r="561" spans="3:5" ht="12.75" x14ac:dyDescent="0.2">
      <c r="C561" s="9"/>
      <c r="E561" s="9"/>
    </row>
    <row r="562" spans="3:5" ht="12.75" x14ac:dyDescent="0.2">
      <c r="C562" s="9"/>
      <c r="E562" s="9"/>
    </row>
    <row r="563" spans="3:5" ht="12.75" x14ac:dyDescent="0.2">
      <c r="C563" s="9"/>
      <c r="E563" s="9"/>
    </row>
    <row r="564" spans="3:5" ht="12.75" x14ac:dyDescent="0.2">
      <c r="C564" s="9"/>
      <c r="E564" s="9"/>
    </row>
    <row r="565" spans="3:5" ht="12.75" x14ac:dyDescent="0.2">
      <c r="C565" s="9"/>
      <c r="E565" s="9"/>
    </row>
    <row r="566" spans="3:5" ht="12.75" x14ac:dyDescent="0.2">
      <c r="C566" s="9"/>
      <c r="E566" s="9"/>
    </row>
    <row r="567" spans="3:5" ht="12.75" x14ac:dyDescent="0.2">
      <c r="C567" s="9"/>
      <c r="E567" s="9"/>
    </row>
    <row r="568" spans="3:5" ht="12.75" x14ac:dyDescent="0.2">
      <c r="C568" s="9"/>
      <c r="E568" s="9"/>
    </row>
    <row r="569" spans="3:5" ht="12.75" x14ac:dyDescent="0.2">
      <c r="C569" s="9"/>
      <c r="E569" s="9"/>
    </row>
    <row r="570" spans="3:5" ht="12.75" x14ac:dyDescent="0.2">
      <c r="C570" s="9"/>
      <c r="E570" s="9"/>
    </row>
    <row r="571" spans="3:5" ht="12.75" x14ac:dyDescent="0.2">
      <c r="C571" s="9"/>
      <c r="E571" s="9"/>
    </row>
    <row r="572" spans="3:5" ht="12.75" x14ac:dyDescent="0.2">
      <c r="C572" s="9"/>
      <c r="E572" s="9"/>
    </row>
    <row r="573" spans="3:5" ht="12.75" x14ac:dyDescent="0.2">
      <c r="C573" s="9"/>
      <c r="E573" s="9"/>
    </row>
    <row r="574" spans="3:5" ht="12.75" x14ac:dyDescent="0.2">
      <c r="C574" s="9"/>
      <c r="E574" s="9"/>
    </row>
    <row r="575" spans="3:5" ht="12.75" x14ac:dyDescent="0.2">
      <c r="C575" s="9"/>
      <c r="E575" s="9"/>
    </row>
    <row r="576" spans="3:5" ht="12.75" x14ac:dyDescent="0.2">
      <c r="C576" s="9"/>
      <c r="E576" s="9"/>
    </row>
    <row r="577" spans="3:5" ht="12.75" x14ac:dyDescent="0.2">
      <c r="C577" s="9"/>
      <c r="E577" s="9"/>
    </row>
    <row r="578" spans="3:5" ht="12.75" x14ac:dyDescent="0.2">
      <c r="C578" s="9"/>
      <c r="E578" s="9"/>
    </row>
    <row r="579" spans="3:5" ht="12.75" x14ac:dyDescent="0.2">
      <c r="C579" s="9"/>
      <c r="E579" s="9"/>
    </row>
    <row r="580" spans="3:5" ht="12.75" x14ac:dyDescent="0.2">
      <c r="C580" s="9"/>
      <c r="E580" s="9"/>
    </row>
    <row r="581" spans="3:5" ht="12.75" x14ac:dyDescent="0.2">
      <c r="C581" s="9"/>
      <c r="E581" s="9"/>
    </row>
    <row r="582" spans="3:5" ht="12.75" x14ac:dyDescent="0.2">
      <c r="C582" s="9"/>
      <c r="E582" s="9"/>
    </row>
    <row r="583" spans="3:5" ht="12.75" x14ac:dyDescent="0.2">
      <c r="C583" s="9"/>
      <c r="E583" s="9"/>
    </row>
    <row r="584" spans="3:5" ht="12.75" x14ac:dyDescent="0.2">
      <c r="C584" s="9"/>
      <c r="E584" s="9"/>
    </row>
    <row r="585" spans="3:5" ht="12.75" x14ac:dyDescent="0.2">
      <c r="C585" s="9"/>
      <c r="E585" s="9"/>
    </row>
    <row r="586" spans="3:5" ht="12.75" x14ac:dyDescent="0.2">
      <c r="C586" s="9"/>
      <c r="E586" s="9"/>
    </row>
    <row r="587" spans="3:5" ht="12.75" x14ac:dyDescent="0.2">
      <c r="C587" s="9"/>
      <c r="E587" s="9"/>
    </row>
    <row r="588" spans="3:5" ht="12.75" x14ac:dyDescent="0.2">
      <c r="C588" s="9"/>
      <c r="E588" s="9"/>
    </row>
    <row r="589" spans="3:5" ht="12.75" x14ac:dyDescent="0.2">
      <c r="C589" s="9"/>
      <c r="E589" s="9"/>
    </row>
    <row r="590" spans="3:5" ht="12.75" x14ac:dyDescent="0.2">
      <c r="C590" s="9"/>
      <c r="E590" s="9"/>
    </row>
    <row r="591" spans="3:5" ht="12.75" x14ac:dyDescent="0.2">
      <c r="C591" s="9"/>
      <c r="E591" s="9"/>
    </row>
    <row r="592" spans="3:5" ht="12.75" x14ac:dyDescent="0.2">
      <c r="C592" s="9"/>
      <c r="E592" s="9"/>
    </row>
    <row r="593" spans="3:5" ht="12.75" x14ac:dyDescent="0.2">
      <c r="C593" s="9"/>
      <c r="E593" s="9"/>
    </row>
    <row r="594" spans="3:5" ht="12.75" x14ac:dyDescent="0.2">
      <c r="C594" s="9"/>
      <c r="E594" s="9"/>
    </row>
    <row r="595" spans="3:5" ht="12.75" x14ac:dyDescent="0.2">
      <c r="C595" s="9"/>
      <c r="E595" s="9"/>
    </row>
    <row r="596" spans="3:5" ht="12.75" x14ac:dyDescent="0.2">
      <c r="C596" s="9"/>
      <c r="E596" s="9"/>
    </row>
    <row r="597" spans="3:5" ht="12.75" x14ac:dyDescent="0.2">
      <c r="C597" s="9"/>
      <c r="E597" s="9"/>
    </row>
    <row r="598" spans="3:5" ht="12.75" x14ac:dyDescent="0.2">
      <c r="C598" s="9"/>
      <c r="E598" s="9"/>
    </row>
    <row r="599" spans="3:5" ht="12.75" x14ac:dyDescent="0.2">
      <c r="C599" s="9"/>
      <c r="E599" s="9"/>
    </row>
    <row r="600" spans="3:5" ht="12.75" x14ac:dyDescent="0.2">
      <c r="C600" s="9"/>
      <c r="E600" s="9"/>
    </row>
    <row r="601" spans="3:5" ht="12.75" x14ac:dyDescent="0.2">
      <c r="C601" s="9"/>
      <c r="E601" s="9"/>
    </row>
    <row r="602" spans="3:5" ht="12.75" x14ac:dyDescent="0.2">
      <c r="C602" s="9"/>
      <c r="E602" s="9"/>
    </row>
    <row r="603" spans="3:5" ht="12.75" x14ac:dyDescent="0.2">
      <c r="C603" s="9"/>
      <c r="E603" s="9"/>
    </row>
    <row r="604" spans="3:5" ht="12.75" x14ac:dyDescent="0.2">
      <c r="C604" s="9"/>
      <c r="E604" s="9"/>
    </row>
    <row r="605" spans="3:5" ht="12.75" x14ac:dyDescent="0.2">
      <c r="C605" s="9"/>
      <c r="E605" s="9"/>
    </row>
    <row r="606" spans="3:5" ht="12.75" x14ac:dyDescent="0.2">
      <c r="C606" s="9"/>
      <c r="E606" s="9"/>
    </row>
    <row r="607" spans="3:5" ht="12.75" x14ac:dyDescent="0.2">
      <c r="C607" s="9"/>
      <c r="E607" s="9"/>
    </row>
    <row r="608" spans="3:5" ht="12.75" x14ac:dyDescent="0.2">
      <c r="C608" s="9"/>
      <c r="E608" s="9"/>
    </row>
    <row r="609" spans="3:5" ht="12.75" x14ac:dyDescent="0.2">
      <c r="C609" s="9"/>
      <c r="E609" s="9"/>
    </row>
    <row r="610" spans="3:5" ht="12.75" x14ac:dyDescent="0.2">
      <c r="C610" s="9"/>
      <c r="E610" s="9"/>
    </row>
    <row r="611" spans="3:5" ht="12.75" x14ac:dyDescent="0.2">
      <c r="C611" s="9"/>
      <c r="E611" s="9"/>
    </row>
    <row r="612" spans="3:5" ht="12.75" x14ac:dyDescent="0.2">
      <c r="C612" s="9"/>
      <c r="E612" s="9"/>
    </row>
    <row r="613" spans="3:5" ht="12.75" x14ac:dyDescent="0.2">
      <c r="C613" s="9"/>
      <c r="E613" s="9"/>
    </row>
    <row r="614" spans="3:5" ht="12.75" x14ac:dyDescent="0.2">
      <c r="C614" s="9"/>
      <c r="E614" s="9"/>
    </row>
    <row r="615" spans="3:5" ht="12.75" x14ac:dyDescent="0.2">
      <c r="C615" s="9"/>
      <c r="E615" s="9"/>
    </row>
    <row r="616" spans="3:5" ht="12.75" x14ac:dyDescent="0.2">
      <c r="C616" s="9"/>
      <c r="E616" s="9"/>
    </row>
    <row r="617" spans="3:5" ht="12.75" x14ac:dyDescent="0.2">
      <c r="C617" s="9"/>
      <c r="E617" s="9"/>
    </row>
    <row r="618" spans="3:5" ht="12.75" x14ac:dyDescent="0.2">
      <c r="C618" s="9"/>
      <c r="E618" s="9"/>
    </row>
    <row r="619" spans="3:5" ht="12.75" x14ac:dyDescent="0.2">
      <c r="C619" s="9"/>
      <c r="E619" s="9"/>
    </row>
    <row r="620" spans="3:5" ht="12.75" x14ac:dyDescent="0.2">
      <c r="C620" s="9"/>
      <c r="E620" s="9"/>
    </row>
    <row r="621" spans="3:5" ht="12.75" x14ac:dyDescent="0.2">
      <c r="C621" s="9"/>
      <c r="E621" s="9"/>
    </row>
    <row r="622" spans="3:5" ht="12.75" x14ac:dyDescent="0.2">
      <c r="C622" s="9"/>
      <c r="E622" s="9"/>
    </row>
    <row r="623" spans="3:5" ht="12.75" x14ac:dyDescent="0.2">
      <c r="C623" s="9"/>
      <c r="E623" s="9"/>
    </row>
    <row r="624" spans="3:5" ht="12.75" x14ac:dyDescent="0.2">
      <c r="C624" s="9"/>
      <c r="E624" s="9"/>
    </row>
    <row r="625" spans="3:5" ht="12.75" x14ac:dyDescent="0.2">
      <c r="C625" s="9"/>
      <c r="E625" s="9"/>
    </row>
    <row r="626" spans="3:5" ht="12.75" x14ac:dyDescent="0.2">
      <c r="C626" s="9"/>
      <c r="E626" s="9"/>
    </row>
    <row r="627" spans="3:5" ht="12.75" x14ac:dyDescent="0.2">
      <c r="C627" s="9"/>
      <c r="E627" s="9"/>
    </row>
    <row r="628" spans="3:5" ht="12.75" x14ac:dyDescent="0.2">
      <c r="C628" s="9"/>
      <c r="E628" s="9"/>
    </row>
    <row r="629" spans="3:5" ht="12.75" x14ac:dyDescent="0.2">
      <c r="C629" s="9"/>
      <c r="E629" s="9"/>
    </row>
    <row r="630" spans="3:5" ht="12.75" x14ac:dyDescent="0.2">
      <c r="C630" s="9"/>
      <c r="E630" s="9"/>
    </row>
    <row r="631" spans="3:5" ht="12.75" x14ac:dyDescent="0.2">
      <c r="C631" s="9"/>
      <c r="E631" s="9"/>
    </row>
    <row r="632" spans="3:5" ht="12.75" x14ac:dyDescent="0.2">
      <c r="C632" s="9"/>
      <c r="E632" s="9"/>
    </row>
    <row r="633" spans="3:5" ht="12.75" x14ac:dyDescent="0.2">
      <c r="C633" s="9"/>
      <c r="E633" s="9"/>
    </row>
    <row r="634" spans="3:5" ht="12.75" x14ac:dyDescent="0.2">
      <c r="C634" s="9"/>
      <c r="E634" s="9"/>
    </row>
    <row r="635" spans="3:5" ht="12.75" x14ac:dyDescent="0.2">
      <c r="C635" s="9"/>
      <c r="E635" s="9"/>
    </row>
    <row r="636" spans="3:5" ht="12.75" x14ac:dyDescent="0.2">
      <c r="C636" s="9"/>
      <c r="E636" s="9"/>
    </row>
    <row r="637" spans="3:5" ht="12.75" x14ac:dyDescent="0.2">
      <c r="C637" s="9"/>
      <c r="E637" s="9"/>
    </row>
    <row r="638" spans="3:5" ht="12.75" x14ac:dyDescent="0.2">
      <c r="C638" s="9"/>
      <c r="E638" s="9"/>
    </row>
    <row r="639" spans="3:5" ht="12.75" x14ac:dyDescent="0.2">
      <c r="C639" s="9"/>
      <c r="E639" s="9"/>
    </row>
    <row r="640" spans="3:5" ht="12.75" x14ac:dyDescent="0.2">
      <c r="C640" s="9"/>
      <c r="E640" s="9"/>
    </row>
    <row r="641" spans="3:5" ht="12.75" x14ac:dyDescent="0.2">
      <c r="C641" s="9"/>
      <c r="E641" s="9"/>
    </row>
    <row r="642" spans="3:5" ht="12.75" x14ac:dyDescent="0.2">
      <c r="C642" s="9"/>
      <c r="E642" s="9"/>
    </row>
    <row r="643" spans="3:5" ht="12.75" x14ac:dyDescent="0.2">
      <c r="C643" s="9"/>
      <c r="E643" s="9"/>
    </row>
    <row r="644" spans="3:5" ht="12.75" x14ac:dyDescent="0.2">
      <c r="C644" s="9"/>
      <c r="E644" s="9"/>
    </row>
    <row r="645" spans="3:5" ht="12.75" x14ac:dyDescent="0.2">
      <c r="C645" s="9"/>
      <c r="E645" s="9"/>
    </row>
    <row r="646" spans="3:5" ht="12.75" x14ac:dyDescent="0.2">
      <c r="C646" s="9"/>
      <c r="E646" s="9"/>
    </row>
    <row r="647" spans="3:5" ht="12.75" x14ac:dyDescent="0.2">
      <c r="C647" s="9"/>
      <c r="E647" s="9"/>
    </row>
    <row r="648" spans="3:5" ht="12.75" x14ac:dyDescent="0.2">
      <c r="C648" s="9"/>
      <c r="E648" s="9"/>
    </row>
    <row r="649" spans="3:5" ht="12.75" x14ac:dyDescent="0.2">
      <c r="C649" s="9"/>
      <c r="E649" s="9"/>
    </row>
    <row r="650" spans="3:5" ht="12.75" x14ac:dyDescent="0.2">
      <c r="C650" s="9"/>
      <c r="E650" s="9"/>
    </row>
    <row r="651" spans="3:5" ht="12.75" x14ac:dyDescent="0.2">
      <c r="C651" s="9"/>
      <c r="E651" s="9"/>
    </row>
    <row r="652" spans="3:5" ht="12.75" x14ac:dyDescent="0.2">
      <c r="C652" s="9"/>
      <c r="E652" s="9"/>
    </row>
    <row r="653" spans="3:5" ht="12.75" x14ac:dyDescent="0.2">
      <c r="C653" s="9"/>
      <c r="E653" s="9"/>
    </row>
    <row r="654" spans="3:5" ht="12.75" x14ac:dyDescent="0.2">
      <c r="C654" s="9"/>
      <c r="E654" s="9"/>
    </row>
    <row r="655" spans="3:5" ht="12.75" x14ac:dyDescent="0.2">
      <c r="C655" s="9"/>
      <c r="E655" s="9"/>
    </row>
    <row r="656" spans="3:5" ht="12.75" x14ac:dyDescent="0.2">
      <c r="C656" s="9"/>
      <c r="E656" s="9"/>
    </row>
    <row r="657" spans="3:5" ht="12.75" x14ac:dyDescent="0.2">
      <c r="C657" s="9"/>
      <c r="E657" s="9"/>
    </row>
    <row r="658" spans="3:5" ht="12.75" x14ac:dyDescent="0.2">
      <c r="C658" s="9"/>
      <c r="E658" s="9"/>
    </row>
    <row r="659" spans="3:5" ht="12.75" x14ac:dyDescent="0.2">
      <c r="C659" s="9"/>
      <c r="E659" s="9"/>
    </row>
    <row r="660" spans="3:5" ht="12.75" x14ac:dyDescent="0.2">
      <c r="C660" s="9"/>
      <c r="E660" s="9"/>
    </row>
    <row r="661" spans="3:5" ht="12.75" x14ac:dyDescent="0.2">
      <c r="C661" s="9"/>
      <c r="E661" s="9"/>
    </row>
    <row r="662" spans="3:5" ht="12.75" x14ac:dyDescent="0.2">
      <c r="C662" s="9"/>
      <c r="E662" s="9"/>
    </row>
    <row r="663" spans="3:5" ht="12.75" x14ac:dyDescent="0.2">
      <c r="C663" s="9"/>
      <c r="E663" s="9"/>
    </row>
    <row r="664" spans="3:5" ht="12.75" x14ac:dyDescent="0.2">
      <c r="C664" s="9"/>
      <c r="E664" s="9"/>
    </row>
    <row r="665" spans="3:5" ht="12.75" x14ac:dyDescent="0.2">
      <c r="C665" s="9"/>
      <c r="E665" s="9"/>
    </row>
    <row r="666" spans="3:5" ht="12.75" x14ac:dyDescent="0.2">
      <c r="C666" s="9"/>
      <c r="E666" s="9"/>
    </row>
    <row r="667" spans="3:5" ht="12.75" x14ac:dyDescent="0.2">
      <c r="C667" s="9"/>
      <c r="E667" s="9"/>
    </row>
    <row r="668" spans="3:5" ht="12.75" x14ac:dyDescent="0.2">
      <c r="C668" s="9"/>
      <c r="E668" s="9"/>
    </row>
    <row r="669" spans="3:5" ht="12.75" x14ac:dyDescent="0.2">
      <c r="C669" s="9"/>
      <c r="E669" s="9"/>
    </row>
    <row r="670" spans="3:5" ht="12.75" x14ac:dyDescent="0.2">
      <c r="C670" s="9"/>
      <c r="E670" s="9"/>
    </row>
    <row r="671" spans="3:5" ht="12.75" x14ac:dyDescent="0.2">
      <c r="C671" s="9"/>
      <c r="E671" s="9"/>
    </row>
    <row r="672" spans="3:5" ht="12.75" x14ac:dyDescent="0.2">
      <c r="C672" s="9"/>
      <c r="E672" s="9"/>
    </row>
    <row r="673" spans="3:5" ht="12.75" x14ac:dyDescent="0.2">
      <c r="C673" s="9"/>
      <c r="E673" s="9"/>
    </row>
    <row r="674" spans="3:5" ht="12.75" x14ac:dyDescent="0.2">
      <c r="C674" s="9"/>
      <c r="E674" s="9"/>
    </row>
    <row r="675" spans="3:5" ht="12.75" x14ac:dyDescent="0.2">
      <c r="C675" s="9"/>
      <c r="E675" s="9"/>
    </row>
    <row r="676" spans="3:5" ht="12.75" x14ac:dyDescent="0.2">
      <c r="C676" s="9"/>
      <c r="E676" s="9"/>
    </row>
    <row r="677" spans="3:5" ht="12.75" x14ac:dyDescent="0.2">
      <c r="C677" s="9"/>
      <c r="E677" s="9"/>
    </row>
    <row r="678" spans="3:5" ht="12.75" x14ac:dyDescent="0.2">
      <c r="C678" s="9"/>
      <c r="E678" s="9"/>
    </row>
    <row r="679" spans="3:5" ht="12.75" x14ac:dyDescent="0.2">
      <c r="C679" s="9"/>
      <c r="E679" s="9"/>
    </row>
    <row r="680" spans="3:5" ht="12.75" x14ac:dyDescent="0.2">
      <c r="C680" s="9"/>
      <c r="E680" s="9"/>
    </row>
    <row r="681" spans="3:5" ht="12.75" x14ac:dyDescent="0.2">
      <c r="C681" s="9"/>
      <c r="E681" s="9"/>
    </row>
    <row r="682" spans="3:5" ht="12.75" x14ac:dyDescent="0.2">
      <c r="C682" s="9"/>
      <c r="E682" s="9"/>
    </row>
    <row r="683" spans="3:5" ht="12.75" x14ac:dyDescent="0.2">
      <c r="C683" s="9"/>
      <c r="E683" s="9"/>
    </row>
    <row r="684" spans="3:5" ht="12.75" x14ac:dyDescent="0.2">
      <c r="C684" s="9"/>
      <c r="E684" s="9"/>
    </row>
    <row r="685" spans="3:5" ht="12.75" x14ac:dyDescent="0.2">
      <c r="C685" s="9"/>
      <c r="E685" s="9"/>
    </row>
    <row r="686" spans="3:5" ht="12.75" x14ac:dyDescent="0.2">
      <c r="C686" s="9"/>
      <c r="E686" s="9"/>
    </row>
    <row r="687" spans="3:5" ht="12.75" x14ac:dyDescent="0.2">
      <c r="C687" s="9"/>
      <c r="E687" s="9"/>
    </row>
    <row r="688" spans="3:5" ht="12.75" x14ac:dyDescent="0.2">
      <c r="C688" s="9"/>
      <c r="E688" s="9"/>
    </row>
    <row r="689" spans="3:5" ht="12.75" x14ac:dyDescent="0.2">
      <c r="C689" s="9"/>
      <c r="E689" s="9"/>
    </row>
    <row r="690" spans="3:5" ht="12.75" x14ac:dyDescent="0.2">
      <c r="C690" s="9"/>
      <c r="E690" s="9"/>
    </row>
    <row r="691" spans="3:5" ht="12.75" x14ac:dyDescent="0.2">
      <c r="C691" s="9"/>
      <c r="E691" s="9"/>
    </row>
    <row r="692" spans="3:5" ht="12.75" x14ac:dyDescent="0.2">
      <c r="C692" s="9"/>
      <c r="E692" s="9"/>
    </row>
    <row r="693" spans="3:5" ht="12.75" x14ac:dyDescent="0.2">
      <c r="C693" s="9"/>
      <c r="E693" s="9"/>
    </row>
    <row r="694" spans="3:5" ht="12.75" x14ac:dyDescent="0.2">
      <c r="C694" s="9"/>
      <c r="E694" s="9"/>
    </row>
    <row r="695" spans="3:5" ht="12.75" x14ac:dyDescent="0.2">
      <c r="C695" s="9"/>
      <c r="E695" s="9"/>
    </row>
    <row r="696" spans="3:5" ht="12.75" x14ac:dyDescent="0.2">
      <c r="C696" s="9"/>
      <c r="E696" s="9"/>
    </row>
    <row r="697" spans="3:5" ht="12.75" x14ac:dyDescent="0.2">
      <c r="C697" s="9"/>
      <c r="E697" s="9"/>
    </row>
    <row r="698" spans="3:5" ht="12.75" x14ac:dyDescent="0.2">
      <c r="C698" s="9"/>
      <c r="E698" s="9"/>
    </row>
    <row r="699" spans="3:5" ht="12.75" x14ac:dyDescent="0.2">
      <c r="C699" s="9"/>
      <c r="E699" s="9"/>
    </row>
    <row r="700" spans="3:5" ht="12.75" x14ac:dyDescent="0.2">
      <c r="C700" s="9"/>
      <c r="E700" s="9"/>
    </row>
    <row r="701" spans="3:5" ht="12.75" x14ac:dyDescent="0.2">
      <c r="C701" s="9"/>
      <c r="E701" s="9"/>
    </row>
    <row r="702" spans="3:5" ht="12.75" x14ac:dyDescent="0.2">
      <c r="C702" s="9"/>
      <c r="E702" s="9"/>
    </row>
    <row r="703" spans="3:5" ht="12.75" x14ac:dyDescent="0.2">
      <c r="C703" s="9"/>
      <c r="E703" s="9"/>
    </row>
    <row r="704" spans="3:5" ht="12.75" x14ac:dyDescent="0.2">
      <c r="C704" s="9"/>
      <c r="E704" s="9"/>
    </row>
    <row r="705" spans="3:5" ht="12.75" x14ac:dyDescent="0.2">
      <c r="C705" s="9"/>
      <c r="E705" s="9"/>
    </row>
    <row r="706" spans="3:5" ht="12.75" x14ac:dyDescent="0.2">
      <c r="C706" s="9"/>
      <c r="E706" s="9"/>
    </row>
    <row r="707" spans="3:5" ht="12.75" x14ac:dyDescent="0.2">
      <c r="C707" s="9"/>
      <c r="E707" s="9"/>
    </row>
    <row r="708" spans="3:5" ht="12.75" x14ac:dyDescent="0.2">
      <c r="C708" s="9"/>
      <c r="E708" s="9"/>
    </row>
    <row r="709" spans="3:5" ht="12.75" x14ac:dyDescent="0.2">
      <c r="C709" s="9"/>
      <c r="E709" s="9"/>
    </row>
    <row r="710" spans="3:5" ht="12.75" x14ac:dyDescent="0.2">
      <c r="C710" s="9"/>
      <c r="E710" s="9"/>
    </row>
    <row r="711" spans="3:5" ht="12.75" x14ac:dyDescent="0.2">
      <c r="C711" s="9"/>
      <c r="E711" s="9"/>
    </row>
    <row r="712" spans="3:5" ht="12.75" x14ac:dyDescent="0.2">
      <c r="C712" s="9"/>
      <c r="E712" s="9"/>
    </row>
    <row r="713" spans="3:5" ht="12.75" x14ac:dyDescent="0.2">
      <c r="C713" s="9"/>
      <c r="E713" s="9"/>
    </row>
    <row r="714" spans="3:5" ht="12.75" x14ac:dyDescent="0.2">
      <c r="C714" s="9"/>
      <c r="E714" s="9"/>
    </row>
    <row r="715" spans="3:5" ht="12.75" x14ac:dyDescent="0.2">
      <c r="C715" s="9"/>
      <c r="E715" s="9"/>
    </row>
    <row r="716" spans="3:5" ht="12.75" x14ac:dyDescent="0.2">
      <c r="C716" s="9"/>
      <c r="E716" s="9"/>
    </row>
    <row r="717" spans="3:5" ht="12.75" x14ac:dyDescent="0.2">
      <c r="C717" s="9"/>
      <c r="E717" s="9"/>
    </row>
    <row r="718" spans="3:5" ht="12.75" x14ac:dyDescent="0.2">
      <c r="C718" s="9"/>
      <c r="E718" s="9"/>
    </row>
    <row r="719" spans="3:5" ht="12.75" x14ac:dyDescent="0.2">
      <c r="C719" s="9"/>
      <c r="E719" s="9"/>
    </row>
    <row r="720" spans="3:5" ht="12.75" x14ac:dyDescent="0.2">
      <c r="C720" s="9"/>
      <c r="E720" s="9"/>
    </row>
    <row r="721" spans="3:5" ht="12.75" x14ac:dyDescent="0.2">
      <c r="C721" s="9"/>
      <c r="E721" s="9"/>
    </row>
    <row r="722" spans="3:5" ht="12.75" x14ac:dyDescent="0.2">
      <c r="C722" s="9"/>
      <c r="E722" s="9"/>
    </row>
    <row r="723" spans="3:5" ht="12.75" x14ac:dyDescent="0.2">
      <c r="C723" s="9"/>
      <c r="E723" s="9"/>
    </row>
    <row r="724" spans="3:5" ht="12.75" x14ac:dyDescent="0.2">
      <c r="C724" s="9"/>
      <c r="E724" s="9"/>
    </row>
    <row r="725" spans="3:5" ht="12.75" x14ac:dyDescent="0.2">
      <c r="C725" s="9"/>
      <c r="E725" s="9"/>
    </row>
    <row r="726" spans="3:5" ht="12.75" x14ac:dyDescent="0.2">
      <c r="C726" s="9"/>
      <c r="E726" s="9"/>
    </row>
    <row r="727" spans="3:5" ht="12.75" x14ac:dyDescent="0.2">
      <c r="C727" s="9"/>
      <c r="E727" s="9"/>
    </row>
    <row r="728" spans="3:5" ht="12.75" x14ac:dyDescent="0.2">
      <c r="C728" s="9"/>
      <c r="E728" s="9"/>
    </row>
    <row r="729" spans="3:5" ht="12.75" x14ac:dyDescent="0.2">
      <c r="C729" s="9"/>
      <c r="E729" s="9"/>
    </row>
    <row r="730" spans="3:5" ht="12.75" x14ac:dyDescent="0.2">
      <c r="C730" s="9"/>
      <c r="E730" s="9"/>
    </row>
    <row r="731" spans="3:5" ht="12.75" x14ac:dyDescent="0.2">
      <c r="C731" s="9"/>
      <c r="E731" s="9"/>
    </row>
    <row r="732" spans="3:5" ht="12.75" x14ac:dyDescent="0.2">
      <c r="C732" s="9"/>
      <c r="E732" s="9"/>
    </row>
    <row r="733" spans="3:5" ht="12.75" x14ac:dyDescent="0.2">
      <c r="C733" s="9"/>
      <c r="E733" s="9"/>
    </row>
    <row r="734" spans="3:5" ht="12.75" x14ac:dyDescent="0.2">
      <c r="C734" s="9"/>
      <c r="E734" s="9"/>
    </row>
    <row r="735" spans="3:5" ht="12.75" x14ac:dyDescent="0.2">
      <c r="C735" s="9"/>
      <c r="E735" s="9"/>
    </row>
    <row r="736" spans="3:5" ht="12.75" x14ac:dyDescent="0.2">
      <c r="C736" s="9"/>
      <c r="E736" s="9"/>
    </row>
    <row r="737" spans="3:5" ht="12.75" x14ac:dyDescent="0.2">
      <c r="C737" s="9"/>
      <c r="E737" s="9"/>
    </row>
    <row r="738" spans="3:5" ht="12.75" x14ac:dyDescent="0.2">
      <c r="C738" s="9"/>
      <c r="E738" s="9"/>
    </row>
    <row r="739" spans="3:5" ht="12.75" x14ac:dyDescent="0.2">
      <c r="C739" s="9"/>
      <c r="E739" s="9"/>
    </row>
    <row r="740" spans="3:5" ht="12.75" x14ac:dyDescent="0.2">
      <c r="C740" s="9"/>
      <c r="E740" s="9"/>
    </row>
    <row r="741" spans="3:5" ht="12.75" x14ac:dyDescent="0.2">
      <c r="C741" s="9"/>
      <c r="E741" s="9"/>
    </row>
    <row r="742" spans="3:5" ht="12.75" x14ac:dyDescent="0.2">
      <c r="C742" s="9"/>
      <c r="E742" s="9"/>
    </row>
    <row r="743" spans="3:5" ht="12.75" x14ac:dyDescent="0.2">
      <c r="C743" s="9"/>
      <c r="E743" s="9"/>
    </row>
    <row r="744" spans="3:5" ht="12.75" x14ac:dyDescent="0.2">
      <c r="C744" s="9"/>
      <c r="E744" s="9"/>
    </row>
    <row r="745" spans="3:5" ht="12.75" x14ac:dyDescent="0.2">
      <c r="C745" s="9"/>
      <c r="E745" s="9"/>
    </row>
    <row r="746" spans="3:5" ht="12.75" x14ac:dyDescent="0.2">
      <c r="C746" s="9"/>
      <c r="E746" s="9"/>
    </row>
    <row r="747" spans="3:5" ht="12.75" x14ac:dyDescent="0.2">
      <c r="C747" s="9"/>
      <c r="E747" s="9"/>
    </row>
    <row r="748" spans="3:5" ht="12.75" x14ac:dyDescent="0.2">
      <c r="C748" s="9"/>
      <c r="E748" s="9"/>
    </row>
    <row r="749" spans="3:5" ht="12.75" x14ac:dyDescent="0.2">
      <c r="C749" s="9"/>
      <c r="E749" s="9"/>
    </row>
    <row r="750" spans="3:5" ht="12.75" x14ac:dyDescent="0.2">
      <c r="C750" s="9"/>
      <c r="E750" s="9"/>
    </row>
    <row r="751" spans="3:5" ht="12.75" x14ac:dyDescent="0.2">
      <c r="C751" s="9"/>
      <c r="E751" s="9"/>
    </row>
    <row r="752" spans="3:5" ht="12.75" x14ac:dyDescent="0.2">
      <c r="C752" s="9"/>
      <c r="E752" s="9"/>
    </row>
    <row r="753" spans="3:5" ht="12.75" x14ac:dyDescent="0.2">
      <c r="C753" s="9"/>
      <c r="E753" s="9"/>
    </row>
    <row r="754" spans="3:5" ht="12.75" x14ac:dyDescent="0.2">
      <c r="C754" s="9"/>
      <c r="E754" s="9"/>
    </row>
    <row r="755" spans="3:5" ht="12.75" x14ac:dyDescent="0.2">
      <c r="C755" s="9"/>
      <c r="E755" s="9"/>
    </row>
    <row r="756" spans="3:5" ht="12.75" x14ac:dyDescent="0.2">
      <c r="C756" s="9"/>
      <c r="E756" s="9"/>
    </row>
    <row r="757" spans="3:5" ht="12.75" x14ac:dyDescent="0.2">
      <c r="C757" s="9"/>
      <c r="E757" s="9"/>
    </row>
    <row r="758" spans="3:5" ht="12.75" x14ac:dyDescent="0.2">
      <c r="C758" s="9"/>
      <c r="E758" s="9"/>
    </row>
    <row r="759" spans="3:5" ht="12.75" x14ac:dyDescent="0.2">
      <c r="C759" s="9"/>
      <c r="E759" s="9"/>
    </row>
    <row r="760" spans="3:5" ht="12.75" x14ac:dyDescent="0.2">
      <c r="C760" s="9"/>
      <c r="E760" s="9"/>
    </row>
    <row r="761" spans="3:5" ht="12.75" x14ac:dyDescent="0.2">
      <c r="C761" s="9"/>
      <c r="E761" s="9"/>
    </row>
    <row r="762" spans="3:5" ht="12.75" x14ac:dyDescent="0.2">
      <c r="C762" s="9"/>
      <c r="E762" s="9"/>
    </row>
    <row r="763" spans="3:5" ht="12.75" x14ac:dyDescent="0.2">
      <c r="C763" s="9"/>
      <c r="E763" s="9"/>
    </row>
    <row r="764" spans="3:5" ht="12.75" x14ac:dyDescent="0.2">
      <c r="C764" s="9"/>
      <c r="E764" s="9"/>
    </row>
    <row r="765" spans="3:5" ht="12.75" x14ac:dyDescent="0.2">
      <c r="C765" s="9"/>
      <c r="E765" s="9"/>
    </row>
    <row r="766" spans="3:5" ht="12.75" x14ac:dyDescent="0.2">
      <c r="C766" s="9"/>
      <c r="E766" s="9"/>
    </row>
    <row r="767" spans="3:5" ht="12.75" x14ac:dyDescent="0.2">
      <c r="C767" s="9"/>
      <c r="E767" s="9"/>
    </row>
    <row r="768" spans="3:5" ht="12.75" x14ac:dyDescent="0.2">
      <c r="C768" s="9"/>
      <c r="E768" s="9"/>
    </row>
    <row r="769" spans="3:5" ht="12.75" x14ac:dyDescent="0.2">
      <c r="C769" s="9"/>
      <c r="E769" s="9"/>
    </row>
    <row r="770" spans="3:5" ht="12.75" x14ac:dyDescent="0.2">
      <c r="C770" s="9"/>
      <c r="E770" s="9"/>
    </row>
    <row r="771" spans="3:5" ht="12.75" x14ac:dyDescent="0.2">
      <c r="C771" s="9"/>
      <c r="E771" s="9"/>
    </row>
    <row r="772" spans="3:5" ht="12.75" x14ac:dyDescent="0.2">
      <c r="C772" s="9"/>
      <c r="E772" s="9"/>
    </row>
    <row r="773" spans="3:5" ht="12.75" x14ac:dyDescent="0.2">
      <c r="C773" s="9"/>
      <c r="E773" s="9"/>
    </row>
    <row r="774" spans="3:5" ht="12.75" x14ac:dyDescent="0.2">
      <c r="C774" s="9"/>
      <c r="E774" s="9"/>
    </row>
    <row r="775" spans="3:5" ht="12.75" x14ac:dyDescent="0.2">
      <c r="C775" s="9"/>
      <c r="E775" s="9"/>
    </row>
    <row r="776" spans="3:5" ht="12.75" x14ac:dyDescent="0.2">
      <c r="C776" s="9"/>
      <c r="E776" s="9"/>
    </row>
    <row r="777" spans="3:5" ht="12.75" x14ac:dyDescent="0.2">
      <c r="C777" s="9"/>
      <c r="E777" s="9"/>
    </row>
    <row r="778" spans="3:5" ht="12.75" x14ac:dyDescent="0.2">
      <c r="C778" s="9"/>
      <c r="E778" s="9"/>
    </row>
    <row r="779" spans="3:5" ht="12.75" x14ac:dyDescent="0.2">
      <c r="C779" s="9"/>
      <c r="E779" s="9"/>
    </row>
    <row r="780" spans="3:5" ht="12.75" x14ac:dyDescent="0.2">
      <c r="C780" s="9"/>
      <c r="E780" s="9"/>
    </row>
    <row r="781" spans="3:5" ht="12.75" x14ac:dyDescent="0.2">
      <c r="C781" s="9"/>
      <c r="E781" s="9"/>
    </row>
    <row r="782" spans="3:5" ht="12.75" x14ac:dyDescent="0.2">
      <c r="C782" s="9"/>
      <c r="E782" s="9"/>
    </row>
    <row r="783" spans="3:5" ht="12.75" x14ac:dyDescent="0.2">
      <c r="C783" s="9"/>
      <c r="E783" s="9"/>
    </row>
    <row r="784" spans="3:5" ht="12.75" x14ac:dyDescent="0.2">
      <c r="C784" s="9"/>
      <c r="E784" s="9"/>
    </row>
    <row r="785" spans="3:5" ht="12.75" x14ac:dyDescent="0.2">
      <c r="C785" s="9"/>
      <c r="E785" s="9"/>
    </row>
    <row r="786" spans="3:5" ht="12.75" x14ac:dyDescent="0.2">
      <c r="C786" s="9"/>
      <c r="E786" s="9"/>
    </row>
    <row r="787" spans="3:5" ht="12.75" x14ac:dyDescent="0.2">
      <c r="C787" s="9"/>
      <c r="E787" s="9"/>
    </row>
    <row r="788" spans="3:5" ht="12.75" x14ac:dyDescent="0.2">
      <c r="C788" s="9"/>
      <c r="E788" s="9"/>
    </row>
    <row r="789" spans="3:5" ht="12.75" x14ac:dyDescent="0.2">
      <c r="C789" s="9"/>
      <c r="E789" s="9"/>
    </row>
    <row r="790" spans="3:5" ht="12.75" x14ac:dyDescent="0.2">
      <c r="C790" s="9"/>
      <c r="E790" s="9"/>
    </row>
    <row r="791" spans="3:5" ht="12.75" x14ac:dyDescent="0.2">
      <c r="C791" s="9"/>
      <c r="E791" s="9"/>
    </row>
    <row r="792" spans="3:5" ht="12.75" x14ac:dyDescent="0.2">
      <c r="C792" s="9"/>
      <c r="E792" s="9"/>
    </row>
    <row r="793" spans="3:5" ht="12.75" x14ac:dyDescent="0.2">
      <c r="C793" s="9"/>
      <c r="E793" s="9"/>
    </row>
    <row r="794" spans="3:5" ht="12.75" x14ac:dyDescent="0.2">
      <c r="C794" s="9"/>
      <c r="E794" s="9"/>
    </row>
    <row r="795" spans="3:5" ht="12.75" x14ac:dyDescent="0.2">
      <c r="C795" s="9"/>
      <c r="E795" s="9"/>
    </row>
    <row r="796" spans="3:5" ht="12.75" x14ac:dyDescent="0.2">
      <c r="C796" s="9"/>
      <c r="E796" s="9"/>
    </row>
    <row r="797" spans="3:5" ht="12.75" x14ac:dyDescent="0.2">
      <c r="C797" s="9"/>
      <c r="E797" s="9"/>
    </row>
    <row r="798" spans="3:5" ht="12.75" x14ac:dyDescent="0.2">
      <c r="C798" s="9"/>
      <c r="E798" s="9"/>
    </row>
    <row r="799" spans="3:5" ht="12.75" x14ac:dyDescent="0.2">
      <c r="C799" s="9"/>
      <c r="E799" s="9"/>
    </row>
    <row r="800" spans="3:5" ht="12.75" x14ac:dyDescent="0.2">
      <c r="C800" s="9"/>
      <c r="E800" s="9"/>
    </row>
    <row r="801" spans="3:5" ht="12.75" x14ac:dyDescent="0.2">
      <c r="C801" s="9"/>
      <c r="E801" s="9"/>
    </row>
    <row r="802" spans="3:5" ht="12.75" x14ac:dyDescent="0.2">
      <c r="C802" s="9"/>
      <c r="E802" s="9"/>
    </row>
    <row r="803" spans="3:5" ht="12.75" x14ac:dyDescent="0.2">
      <c r="C803" s="9"/>
      <c r="E803" s="9"/>
    </row>
    <row r="804" spans="3:5" ht="12.75" x14ac:dyDescent="0.2">
      <c r="C804" s="9"/>
      <c r="E804" s="9"/>
    </row>
    <row r="805" spans="3:5" ht="12.75" x14ac:dyDescent="0.2">
      <c r="C805" s="9"/>
      <c r="E805" s="9"/>
    </row>
    <row r="806" spans="3:5" ht="12.75" x14ac:dyDescent="0.2">
      <c r="C806" s="9"/>
      <c r="E806" s="9"/>
    </row>
    <row r="807" spans="3:5" ht="12.75" x14ac:dyDescent="0.2">
      <c r="C807" s="9"/>
      <c r="E807" s="9"/>
    </row>
    <row r="808" spans="3:5" ht="12.75" x14ac:dyDescent="0.2">
      <c r="C808" s="9"/>
      <c r="E808" s="9"/>
    </row>
    <row r="809" spans="3:5" ht="12.75" x14ac:dyDescent="0.2">
      <c r="C809" s="9"/>
      <c r="E809" s="9"/>
    </row>
    <row r="810" spans="3:5" ht="12.75" x14ac:dyDescent="0.2">
      <c r="C810" s="9"/>
      <c r="E810" s="9"/>
    </row>
    <row r="811" spans="3:5" ht="12.75" x14ac:dyDescent="0.2">
      <c r="C811" s="9"/>
      <c r="E811" s="9"/>
    </row>
    <row r="812" spans="3:5" ht="12.75" x14ac:dyDescent="0.2">
      <c r="C812" s="9"/>
      <c r="E812" s="9"/>
    </row>
    <row r="813" spans="3:5" ht="12.75" x14ac:dyDescent="0.2">
      <c r="C813" s="9"/>
      <c r="E813" s="9"/>
    </row>
    <row r="814" spans="3:5" ht="12.75" x14ac:dyDescent="0.2">
      <c r="C814" s="9"/>
      <c r="E814" s="9"/>
    </row>
    <row r="815" spans="3:5" ht="12.75" x14ac:dyDescent="0.2">
      <c r="C815" s="9"/>
      <c r="E815" s="9"/>
    </row>
    <row r="816" spans="3:5" ht="12.75" x14ac:dyDescent="0.2">
      <c r="C816" s="9"/>
      <c r="E816" s="9"/>
    </row>
    <row r="817" spans="3:5" ht="12.75" x14ac:dyDescent="0.2">
      <c r="C817" s="9"/>
      <c r="E817" s="9"/>
    </row>
    <row r="818" spans="3:5" ht="12.75" x14ac:dyDescent="0.2">
      <c r="C818" s="9"/>
      <c r="E818" s="9"/>
    </row>
    <row r="819" spans="3:5" ht="12.75" x14ac:dyDescent="0.2">
      <c r="C819" s="9"/>
      <c r="E819" s="9"/>
    </row>
    <row r="820" spans="3:5" ht="12.75" x14ac:dyDescent="0.2">
      <c r="C820" s="9"/>
      <c r="E820" s="9"/>
    </row>
    <row r="821" spans="3:5" ht="12.75" x14ac:dyDescent="0.2">
      <c r="C821" s="9"/>
      <c r="E821" s="9"/>
    </row>
    <row r="822" spans="3:5" ht="12.75" x14ac:dyDescent="0.2">
      <c r="C822" s="9"/>
      <c r="E822" s="9"/>
    </row>
    <row r="823" spans="3:5" ht="12.75" x14ac:dyDescent="0.2">
      <c r="C823" s="9"/>
      <c r="E823" s="9"/>
    </row>
    <row r="824" spans="3:5" ht="12.75" x14ac:dyDescent="0.2">
      <c r="C824" s="9"/>
      <c r="E824" s="9"/>
    </row>
    <row r="825" spans="3:5" ht="12.75" x14ac:dyDescent="0.2">
      <c r="C825" s="9"/>
      <c r="E825" s="9"/>
    </row>
    <row r="826" spans="3:5" ht="12.75" x14ac:dyDescent="0.2">
      <c r="C826" s="9"/>
      <c r="E826" s="9"/>
    </row>
    <row r="827" spans="3:5" ht="12.75" x14ac:dyDescent="0.2">
      <c r="C827" s="9"/>
      <c r="E827" s="9"/>
    </row>
    <row r="828" spans="3:5" ht="12.75" x14ac:dyDescent="0.2">
      <c r="C828" s="9"/>
      <c r="E828" s="9"/>
    </row>
    <row r="829" spans="3:5" ht="12.75" x14ac:dyDescent="0.2">
      <c r="C829" s="9"/>
      <c r="E829" s="9"/>
    </row>
    <row r="830" spans="3:5" ht="12.75" x14ac:dyDescent="0.2">
      <c r="C830" s="9"/>
      <c r="E830" s="9"/>
    </row>
    <row r="831" spans="3:5" ht="12.75" x14ac:dyDescent="0.2">
      <c r="C831" s="9"/>
      <c r="E831" s="9"/>
    </row>
    <row r="832" spans="3:5" ht="12.75" x14ac:dyDescent="0.2">
      <c r="C832" s="9"/>
      <c r="E832" s="9"/>
    </row>
    <row r="833" spans="3:5" ht="12.75" x14ac:dyDescent="0.2">
      <c r="C833" s="9"/>
      <c r="E833" s="9"/>
    </row>
    <row r="834" spans="3:5" ht="12.75" x14ac:dyDescent="0.2">
      <c r="C834" s="9"/>
      <c r="E834" s="9"/>
    </row>
    <row r="835" spans="3:5" ht="12.75" x14ac:dyDescent="0.2">
      <c r="C835" s="9"/>
      <c r="E835" s="9"/>
    </row>
    <row r="836" spans="3:5" ht="12.75" x14ac:dyDescent="0.2">
      <c r="C836" s="9"/>
      <c r="E836" s="9"/>
    </row>
    <row r="837" spans="3:5" ht="12.75" x14ac:dyDescent="0.2">
      <c r="C837" s="9"/>
      <c r="E837" s="9"/>
    </row>
    <row r="838" spans="3:5" ht="12.75" x14ac:dyDescent="0.2">
      <c r="C838" s="9"/>
      <c r="E838" s="9"/>
    </row>
    <row r="839" spans="3:5" ht="12.75" x14ac:dyDescent="0.2">
      <c r="C839" s="9"/>
      <c r="E839" s="9"/>
    </row>
    <row r="840" spans="3:5" ht="12.75" x14ac:dyDescent="0.2">
      <c r="C840" s="9"/>
      <c r="E840" s="9"/>
    </row>
    <row r="841" spans="3:5" ht="12.75" x14ac:dyDescent="0.2">
      <c r="C841" s="9"/>
      <c r="E841" s="9"/>
    </row>
    <row r="842" spans="3:5" ht="12.75" x14ac:dyDescent="0.2">
      <c r="C842" s="9"/>
      <c r="E842" s="9"/>
    </row>
    <row r="843" spans="3:5" ht="12.75" x14ac:dyDescent="0.2">
      <c r="C843" s="9"/>
      <c r="E843" s="9"/>
    </row>
    <row r="844" spans="3:5" ht="12.75" x14ac:dyDescent="0.2">
      <c r="C844" s="9"/>
      <c r="E844" s="9"/>
    </row>
    <row r="845" spans="3:5" ht="12.75" x14ac:dyDescent="0.2">
      <c r="C845" s="9"/>
      <c r="E845" s="9"/>
    </row>
    <row r="846" spans="3:5" ht="12.75" x14ac:dyDescent="0.2">
      <c r="C846" s="9"/>
      <c r="E846" s="9"/>
    </row>
    <row r="847" spans="3:5" ht="12.75" x14ac:dyDescent="0.2">
      <c r="C847" s="9"/>
      <c r="E847" s="9"/>
    </row>
    <row r="848" spans="3:5" ht="12.75" x14ac:dyDescent="0.2">
      <c r="C848" s="9"/>
      <c r="E848" s="9"/>
    </row>
    <row r="849" spans="3:5" ht="12.75" x14ac:dyDescent="0.2">
      <c r="C849" s="9"/>
      <c r="E849" s="9"/>
    </row>
    <row r="850" spans="3:5" ht="12.75" x14ac:dyDescent="0.2">
      <c r="C850" s="9"/>
      <c r="E850" s="9"/>
    </row>
    <row r="851" spans="3:5" ht="12.75" x14ac:dyDescent="0.2">
      <c r="C851" s="9"/>
      <c r="E851" s="9"/>
    </row>
    <row r="852" spans="3:5" ht="12.75" x14ac:dyDescent="0.2">
      <c r="C852" s="9"/>
      <c r="E852" s="9"/>
    </row>
    <row r="853" spans="3:5" ht="12.75" x14ac:dyDescent="0.2">
      <c r="C853" s="9"/>
      <c r="E853" s="9"/>
    </row>
    <row r="854" spans="3:5" ht="12.75" x14ac:dyDescent="0.2">
      <c r="C854" s="9"/>
      <c r="E854" s="9"/>
    </row>
    <row r="855" spans="3:5" ht="12.75" x14ac:dyDescent="0.2">
      <c r="C855" s="9"/>
      <c r="E855" s="9"/>
    </row>
    <row r="856" spans="3:5" ht="12.75" x14ac:dyDescent="0.2">
      <c r="C856" s="9"/>
      <c r="E856" s="9"/>
    </row>
    <row r="857" spans="3:5" ht="12.75" x14ac:dyDescent="0.2">
      <c r="C857" s="9"/>
      <c r="E857" s="9"/>
    </row>
    <row r="858" spans="3:5" ht="12.75" x14ac:dyDescent="0.2">
      <c r="C858" s="9"/>
      <c r="E858" s="9"/>
    </row>
    <row r="859" spans="3:5" ht="12.75" x14ac:dyDescent="0.2">
      <c r="C859" s="9"/>
      <c r="E859" s="9"/>
    </row>
    <row r="860" spans="3:5" ht="12.75" x14ac:dyDescent="0.2">
      <c r="C860" s="9"/>
      <c r="E860" s="9"/>
    </row>
    <row r="861" spans="3:5" ht="12.75" x14ac:dyDescent="0.2">
      <c r="C861" s="9"/>
      <c r="E861" s="9"/>
    </row>
    <row r="862" spans="3:5" ht="12.75" x14ac:dyDescent="0.2">
      <c r="C862" s="9"/>
      <c r="E862" s="9"/>
    </row>
    <row r="863" spans="3:5" ht="12.75" x14ac:dyDescent="0.2">
      <c r="C863" s="9"/>
      <c r="E863" s="9"/>
    </row>
    <row r="864" spans="3:5" ht="12.75" x14ac:dyDescent="0.2">
      <c r="C864" s="9"/>
      <c r="E864" s="9"/>
    </row>
    <row r="865" spans="3:5" ht="12.75" x14ac:dyDescent="0.2">
      <c r="C865" s="9"/>
      <c r="E865" s="9"/>
    </row>
    <row r="866" spans="3:5" ht="12.75" x14ac:dyDescent="0.2">
      <c r="C866" s="9"/>
      <c r="E866" s="9"/>
    </row>
    <row r="867" spans="3:5" ht="12.75" x14ac:dyDescent="0.2">
      <c r="C867" s="9"/>
      <c r="E867" s="9"/>
    </row>
    <row r="868" spans="3:5" ht="12.75" x14ac:dyDescent="0.2">
      <c r="C868" s="9"/>
      <c r="E868" s="9"/>
    </row>
    <row r="869" spans="3:5" ht="12.75" x14ac:dyDescent="0.2">
      <c r="C869" s="9"/>
      <c r="E869" s="9"/>
    </row>
    <row r="870" spans="3:5" ht="12.75" x14ac:dyDescent="0.2">
      <c r="C870" s="9"/>
      <c r="E870" s="9"/>
    </row>
    <row r="871" spans="3:5" ht="12.75" x14ac:dyDescent="0.2">
      <c r="C871" s="9"/>
      <c r="E871" s="9"/>
    </row>
    <row r="872" spans="3:5" ht="12.75" x14ac:dyDescent="0.2">
      <c r="C872" s="9"/>
      <c r="E872" s="9"/>
    </row>
    <row r="873" spans="3:5" ht="12.75" x14ac:dyDescent="0.2">
      <c r="C873" s="9"/>
      <c r="E873" s="9"/>
    </row>
    <row r="874" spans="3:5" ht="12.75" x14ac:dyDescent="0.2">
      <c r="C874" s="9"/>
      <c r="E874" s="9"/>
    </row>
    <row r="875" spans="3:5" ht="12.75" x14ac:dyDescent="0.2">
      <c r="C875" s="9"/>
      <c r="E875" s="9"/>
    </row>
    <row r="876" spans="3:5" ht="12.75" x14ac:dyDescent="0.2">
      <c r="C876" s="9"/>
      <c r="E876" s="9"/>
    </row>
    <row r="877" spans="3:5" ht="12.75" x14ac:dyDescent="0.2">
      <c r="C877" s="9"/>
      <c r="E877" s="9"/>
    </row>
    <row r="878" spans="3:5" ht="12.75" x14ac:dyDescent="0.2">
      <c r="C878" s="9"/>
      <c r="E878" s="9"/>
    </row>
    <row r="879" spans="3:5" ht="12.75" x14ac:dyDescent="0.2">
      <c r="C879" s="9"/>
      <c r="E879" s="9"/>
    </row>
    <row r="880" spans="3:5" ht="12.75" x14ac:dyDescent="0.2">
      <c r="C880" s="9"/>
      <c r="E880" s="9"/>
    </row>
    <row r="881" spans="3:5" ht="12.75" x14ac:dyDescent="0.2">
      <c r="C881" s="9"/>
      <c r="E881" s="9"/>
    </row>
    <row r="882" spans="3:5" ht="12.75" x14ac:dyDescent="0.2">
      <c r="C882" s="9"/>
      <c r="E882" s="9"/>
    </row>
    <row r="883" spans="3:5" ht="12.75" x14ac:dyDescent="0.2">
      <c r="C883" s="9"/>
      <c r="E883" s="9"/>
    </row>
    <row r="884" spans="3:5" ht="12.75" x14ac:dyDescent="0.2">
      <c r="C884" s="9"/>
      <c r="E884" s="9"/>
    </row>
    <row r="885" spans="3:5" ht="12.75" x14ac:dyDescent="0.2">
      <c r="C885" s="9"/>
      <c r="E885" s="9"/>
    </row>
    <row r="886" spans="3:5" ht="12.75" x14ac:dyDescent="0.2">
      <c r="C886" s="9"/>
      <c r="E886" s="9"/>
    </row>
    <row r="887" spans="3:5" ht="12.75" x14ac:dyDescent="0.2">
      <c r="C887" s="9"/>
      <c r="E887" s="9"/>
    </row>
    <row r="888" spans="3:5" ht="12.75" x14ac:dyDescent="0.2">
      <c r="C888" s="9"/>
      <c r="E888" s="9"/>
    </row>
    <row r="889" spans="3:5" ht="12.75" x14ac:dyDescent="0.2">
      <c r="C889" s="9"/>
      <c r="E889" s="9"/>
    </row>
    <row r="890" spans="3:5" ht="12.75" x14ac:dyDescent="0.2">
      <c r="C890" s="9"/>
      <c r="E890" s="9"/>
    </row>
    <row r="891" spans="3:5" ht="12.75" x14ac:dyDescent="0.2">
      <c r="C891" s="9"/>
      <c r="E891" s="9"/>
    </row>
    <row r="892" spans="3:5" ht="12.75" x14ac:dyDescent="0.2">
      <c r="C892" s="9"/>
      <c r="E892" s="9"/>
    </row>
    <row r="893" spans="3:5" ht="12.75" x14ac:dyDescent="0.2">
      <c r="C893" s="9"/>
      <c r="E893" s="9"/>
    </row>
    <row r="894" spans="3:5" ht="12.75" x14ac:dyDescent="0.2">
      <c r="C894" s="9"/>
      <c r="E894" s="9"/>
    </row>
    <row r="895" spans="3:5" ht="12.75" x14ac:dyDescent="0.2">
      <c r="C895" s="9"/>
      <c r="E895" s="9"/>
    </row>
    <row r="896" spans="3:5" ht="12.75" x14ac:dyDescent="0.2">
      <c r="C896" s="9"/>
      <c r="E896" s="9"/>
    </row>
    <row r="897" spans="3:5" ht="12.75" x14ac:dyDescent="0.2">
      <c r="C897" s="9"/>
      <c r="E897" s="9"/>
    </row>
    <row r="898" spans="3:5" ht="12.75" x14ac:dyDescent="0.2">
      <c r="C898" s="9"/>
      <c r="E898" s="9"/>
    </row>
    <row r="899" spans="3:5" ht="12.75" x14ac:dyDescent="0.2">
      <c r="C899" s="9"/>
      <c r="E899" s="9"/>
    </row>
    <row r="900" spans="3:5" ht="12.75" x14ac:dyDescent="0.2">
      <c r="C900" s="9"/>
      <c r="E900" s="9"/>
    </row>
    <row r="901" spans="3:5" ht="12.75" x14ac:dyDescent="0.2">
      <c r="C901" s="9"/>
      <c r="E901" s="9"/>
    </row>
    <row r="902" spans="3:5" ht="12.75" x14ac:dyDescent="0.2">
      <c r="C902" s="9"/>
      <c r="E902" s="9"/>
    </row>
    <row r="903" spans="3:5" ht="12.75" x14ac:dyDescent="0.2">
      <c r="C903" s="9"/>
      <c r="E903" s="9"/>
    </row>
    <row r="904" spans="3:5" ht="12.75" x14ac:dyDescent="0.2">
      <c r="C904" s="9"/>
      <c r="E904" s="9"/>
    </row>
    <row r="905" spans="3:5" ht="12.75" x14ac:dyDescent="0.2">
      <c r="C905" s="9"/>
      <c r="E905" s="9"/>
    </row>
    <row r="906" spans="3:5" ht="12.75" x14ac:dyDescent="0.2">
      <c r="C906" s="9"/>
      <c r="E906" s="9"/>
    </row>
    <row r="907" spans="3:5" ht="12.75" x14ac:dyDescent="0.2">
      <c r="C907" s="9"/>
      <c r="E907" s="9"/>
    </row>
    <row r="908" spans="3:5" ht="12.75" x14ac:dyDescent="0.2">
      <c r="C908" s="9"/>
      <c r="E908" s="9"/>
    </row>
    <row r="909" spans="3:5" ht="12.75" x14ac:dyDescent="0.2">
      <c r="C909" s="9"/>
      <c r="E909" s="9"/>
    </row>
    <row r="910" spans="3:5" ht="12.75" x14ac:dyDescent="0.2">
      <c r="C910" s="9"/>
      <c r="E910" s="9"/>
    </row>
    <row r="911" spans="3:5" ht="12.75" x14ac:dyDescent="0.2">
      <c r="C911" s="9"/>
      <c r="E911" s="9"/>
    </row>
    <row r="912" spans="3:5" ht="12.75" x14ac:dyDescent="0.2">
      <c r="C912" s="9"/>
      <c r="E912" s="9"/>
    </row>
    <row r="913" spans="3:5" ht="12.75" x14ac:dyDescent="0.2">
      <c r="C913" s="9"/>
      <c r="E913" s="9"/>
    </row>
    <row r="914" spans="3:5" ht="12.75" x14ac:dyDescent="0.2">
      <c r="C914" s="9"/>
      <c r="E914" s="9"/>
    </row>
    <row r="915" spans="3:5" ht="12.75" x14ac:dyDescent="0.2">
      <c r="C915" s="9"/>
      <c r="E915" s="9"/>
    </row>
    <row r="916" spans="3:5" ht="12.75" x14ac:dyDescent="0.2">
      <c r="C916" s="9"/>
      <c r="E916" s="9"/>
    </row>
    <row r="917" spans="3:5" ht="12.75" x14ac:dyDescent="0.2">
      <c r="C917" s="9"/>
      <c r="E917" s="9"/>
    </row>
    <row r="918" spans="3:5" ht="12.75" x14ac:dyDescent="0.2">
      <c r="C918" s="9"/>
      <c r="E918" s="9"/>
    </row>
    <row r="919" spans="3:5" ht="12.75" x14ac:dyDescent="0.2">
      <c r="C919" s="9"/>
      <c r="E919" s="9"/>
    </row>
    <row r="920" spans="3:5" ht="12.75" x14ac:dyDescent="0.2">
      <c r="C920" s="9"/>
      <c r="E920" s="9"/>
    </row>
    <row r="921" spans="3:5" ht="12.75" x14ac:dyDescent="0.2">
      <c r="C921" s="9"/>
      <c r="E921" s="9"/>
    </row>
    <row r="922" spans="3:5" ht="12.75" x14ac:dyDescent="0.2">
      <c r="C922" s="9"/>
      <c r="E922" s="9"/>
    </row>
    <row r="923" spans="3:5" ht="12.75" x14ac:dyDescent="0.2">
      <c r="C923" s="9"/>
      <c r="E923" s="9"/>
    </row>
    <row r="924" spans="3:5" ht="12.75" x14ac:dyDescent="0.2">
      <c r="C924" s="9"/>
      <c r="E924" s="9"/>
    </row>
    <row r="925" spans="3:5" ht="12.75" x14ac:dyDescent="0.2">
      <c r="C925" s="9"/>
      <c r="E925" s="9"/>
    </row>
    <row r="926" spans="3:5" ht="12.75" x14ac:dyDescent="0.2">
      <c r="C926" s="9"/>
      <c r="E926" s="9"/>
    </row>
    <row r="927" spans="3:5" ht="12.75" x14ac:dyDescent="0.2">
      <c r="C927" s="9"/>
      <c r="E927" s="9"/>
    </row>
    <row r="928" spans="3:5" ht="12.75" x14ac:dyDescent="0.2">
      <c r="C928" s="9"/>
      <c r="E928" s="9"/>
    </row>
    <row r="929" spans="3:5" ht="12.75" x14ac:dyDescent="0.2">
      <c r="C929" s="9"/>
      <c r="E929" s="9"/>
    </row>
    <row r="930" spans="3:5" ht="12.75" x14ac:dyDescent="0.2">
      <c r="C930" s="9"/>
      <c r="E930" s="9"/>
    </row>
    <row r="931" spans="3:5" ht="12.75" x14ac:dyDescent="0.2">
      <c r="C931" s="9"/>
      <c r="E931" s="9"/>
    </row>
    <row r="932" spans="3:5" ht="12.75" x14ac:dyDescent="0.2">
      <c r="C932" s="9"/>
      <c r="E932" s="9"/>
    </row>
    <row r="933" spans="3:5" ht="12.75" x14ac:dyDescent="0.2">
      <c r="C933" s="9"/>
      <c r="E933" s="9"/>
    </row>
    <row r="934" spans="3:5" ht="12.75" x14ac:dyDescent="0.2">
      <c r="C934" s="9"/>
      <c r="E934" s="9"/>
    </row>
    <row r="935" spans="3:5" ht="12.75" x14ac:dyDescent="0.2">
      <c r="C935" s="9"/>
      <c r="E935" s="9"/>
    </row>
    <row r="936" spans="3:5" ht="12.75" x14ac:dyDescent="0.2">
      <c r="C936" s="9"/>
      <c r="E936" s="9"/>
    </row>
    <row r="937" spans="3:5" ht="12.75" x14ac:dyDescent="0.2">
      <c r="C937" s="9"/>
      <c r="E937" s="9"/>
    </row>
    <row r="938" spans="3:5" ht="12.75" x14ac:dyDescent="0.2">
      <c r="C938" s="9"/>
      <c r="E938" s="9"/>
    </row>
    <row r="939" spans="3:5" ht="12.75" x14ac:dyDescent="0.2">
      <c r="C939" s="9"/>
      <c r="E939" s="9"/>
    </row>
    <row r="940" spans="3:5" ht="12.75" x14ac:dyDescent="0.2">
      <c r="C940" s="9"/>
      <c r="E940" s="9"/>
    </row>
    <row r="941" spans="3:5" ht="12.75" x14ac:dyDescent="0.2">
      <c r="C941" s="9"/>
      <c r="E941" s="9"/>
    </row>
    <row r="942" spans="3:5" ht="12.75" x14ac:dyDescent="0.2">
      <c r="C942" s="9"/>
      <c r="E942" s="9"/>
    </row>
    <row r="943" spans="3:5" ht="12.75" x14ac:dyDescent="0.2">
      <c r="C943" s="9"/>
      <c r="E943" s="9"/>
    </row>
    <row r="944" spans="3:5" ht="12.75" x14ac:dyDescent="0.2">
      <c r="C944" s="9"/>
      <c r="E944" s="9"/>
    </row>
    <row r="945" spans="3:5" ht="12.75" x14ac:dyDescent="0.2">
      <c r="C945" s="9"/>
      <c r="E945" s="9"/>
    </row>
    <row r="946" spans="3:5" ht="12.75" x14ac:dyDescent="0.2">
      <c r="C946" s="9"/>
      <c r="E946" s="9"/>
    </row>
    <row r="947" spans="3:5" ht="12.75" x14ac:dyDescent="0.2">
      <c r="C947" s="9"/>
      <c r="E947" s="9"/>
    </row>
    <row r="948" spans="3:5" ht="12.75" x14ac:dyDescent="0.2">
      <c r="C948" s="9"/>
      <c r="E948" s="9"/>
    </row>
    <row r="949" spans="3:5" ht="12.75" x14ac:dyDescent="0.2">
      <c r="C949" s="9"/>
      <c r="E949" s="9"/>
    </row>
    <row r="950" spans="3:5" ht="12.75" x14ac:dyDescent="0.2">
      <c r="C950" s="9"/>
      <c r="E950" s="9"/>
    </row>
    <row r="951" spans="3:5" ht="12.75" x14ac:dyDescent="0.2">
      <c r="C951" s="9"/>
      <c r="E951" s="9"/>
    </row>
    <row r="952" spans="3:5" ht="12.75" x14ac:dyDescent="0.2">
      <c r="C952" s="9"/>
      <c r="E952" s="9"/>
    </row>
    <row r="953" spans="3:5" ht="12.75" x14ac:dyDescent="0.2">
      <c r="C953" s="9"/>
      <c r="E953" s="9"/>
    </row>
    <row r="954" spans="3:5" ht="12.75" x14ac:dyDescent="0.2">
      <c r="C954" s="9"/>
      <c r="E954" s="9"/>
    </row>
    <row r="955" spans="3:5" ht="12.75" x14ac:dyDescent="0.2">
      <c r="C955" s="9"/>
      <c r="E955" s="9"/>
    </row>
    <row r="956" spans="3:5" ht="12.75" x14ac:dyDescent="0.2">
      <c r="C956" s="9"/>
      <c r="E956" s="9"/>
    </row>
    <row r="957" spans="3:5" ht="12.75" x14ac:dyDescent="0.2">
      <c r="C957" s="9"/>
      <c r="E957" s="9"/>
    </row>
    <row r="958" spans="3:5" ht="12.75" x14ac:dyDescent="0.2">
      <c r="C958" s="9"/>
      <c r="E958" s="9"/>
    </row>
    <row r="959" spans="3:5" ht="12.75" x14ac:dyDescent="0.2">
      <c r="C959" s="9"/>
      <c r="E959" s="9"/>
    </row>
    <row r="960" spans="3:5" ht="12.75" x14ac:dyDescent="0.2">
      <c r="C960" s="9"/>
      <c r="E960" s="9"/>
    </row>
    <row r="961" spans="3:5" ht="12.75" x14ac:dyDescent="0.2">
      <c r="C961" s="9"/>
      <c r="E961" s="9"/>
    </row>
    <row r="962" spans="3:5" ht="12.75" x14ac:dyDescent="0.2">
      <c r="C962" s="9"/>
      <c r="E962" s="9"/>
    </row>
    <row r="963" spans="3:5" ht="12.75" x14ac:dyDescent="0.2">
      <c r="C963" s="9"/>
      <c r="E963" s="9"/>
    </row>
    <row r="964" spans="3:5" ht="12.75" x14ac:dyDescent="0.2">
      <c r="C964" s="9"/>
      <c r="E964" s="9"/>
    </row>
    <row r="965" spans="3:5" ht="12.75" x14ac:dyDescent="0.2">
      <c r="C965" s="9"/>
      <c r="E965" s="9"/>
    </row>
    <row r="966" spans="3:5" ht="12.75" x14ac:dyDescent="0.2">
      <c r="C966" s="9"/>
      <c r="E966" s="9"/>
    </row>
    <row r="967" spans="3:5" ht="12.75" x14ac:dyDescent="0.2">
      <c r="C967" s="9"/>
      <c r="E967" s="9"/>
    </row>
    <row r="968" spans="3:5" ht="12.75" x14ac:dyDescent="0.2">
      <c r="C968" s="9"/>
      <c r="E968" s="9"/>
    </row>
    <row r="969" spans="3:5" ht="12.75" x14ac:dyDescent="0.2">
      <c r="C969" s="9"/>
      <c r="E969" s="9"/>
    </row>
    <row r="970" spans="3:5" ht="12.75" x14ac:dyDescent="0.2">
      <c r="C970" s="9"/>
      <c r="E970" s="9"/>
    </row>
    <row r="971" spans="3:5" ht="12.75" x14ac:dyDescent="0.2">
      <c r="C971" s="9"/>
      <c r="E971" s="9"/>
    </row>
    <row r="972" spans="3:5" ht="12.75" x14ac:dyDescent="0.2">
      <c r="C972" s="9"/>
      <c r="E972" s="9"/>
    </row>
    <row r="973" spans="3:5" ht="12.75" x14ac:dyDescent="0.2">
      <c r="C973" s="9"/>
      <c r="E973" s="9"/>
    </row>
    <row r="974" spans="3:5" ht="12.75" x14ac:dyDescent="0.2">
      <c r="C974" s="9"/>
      <c r="E974" s="9"/>
    </row>
    <row r="975" spans="3:5" ht="12.75" x14ac:dyDescent="0.2">
      <c r="C975" s="9"/>
      <c r="E975" s="9"/>
    </row>
    <row r="976" spans="3:5" ht="12.75" x14ac:dyDescent="0.2">
      <c r="C976" s="9"/>
      <c r="E976" s="9"/>
    </row>
    <row r="977" spans="3:5" ht="12.75" x14ac:dyDescent="0.2">
      <c r="C977" s="9"/>
      <c r="E977" s="9"/>
    </row>
    <row r="978" spans="3:5" ht="12.75" x14ac:dyDescent="0.2">
      <c r="C978" s="9"/>
      <c r="E978" s="9"/>
    </row>
    <row r="979" spans="3:5" ht="12.75" x14ac:dyDescent="0.2">
      <c r="C979" s="9"/>
      <c r="E979" s="9"/>
    </row>
    <row r="980" spans="3:5" ht="12.75" x14ac:dyDescent="0.2">
      <c r="C980" s="9"/>
      <c r="E980" s="9"/>
    </row>
    <row r="981" spans="3:5" ht="12.75" x14ac:dyDescent="0.2">
      <c r="C981" s="9"/>
      <c r="E981" s="9"/>
    </row>
    <row r="982" spans="3:5" ht="12.75" x14ac:dyDescent="0.2">
      <c r="C982" s="9"/>
      <c r="E982" s="9"/>
    </row>
    <row r="983" spans="3:5" ht="12.75" x14ac:dyDescent="0.2">
      <c r="C983" s="9"/>
      <c r="E983" s="9"/>
    </row>
    <row r="984" spans="3:5" ht="12.75" x14ac:dyDescent="0.2">
      <c r="C984" s="9"/>
      <c r="E984" s="9"/>
    </row>
    <row r="985" spans="3:5" ht="12.75" x14ac:dyDescent="0.2">
      <c r="C985" s="9"/>
      <c r="E985" s="9"/>
    </row>
    <row r="986" spans="3:5" ht="12.75" x14ac:dyDescent="0.2">
      <c r="C986" s="9"/>
      <c r="E986" s="9"/>
    </row>
    <row r="987" spans="3:5" ht="12.75" x14ac:dyDescent="0.2">
      <c r="C987" s="9"/>
      <c r="E987" s="9"/>
    </row>
    <row r="988" spans="3:5" ht="12.75" x14ac:dyDescent="0.2">
      <c r="C988" s="9"/>
      <c r="E988" s="9"/>
    </row>
    <row r="989" spans="3:5" ht="12.75" x14ac:dyDescent="0.2">
      <c r="C989" s="9"/>
      <c r="E989" s="9"/>
    </row>
    <row r="990" spans="3:5" ht="12.75" x14ac:dyDescent="0.2">
      <c r="C990" s="9"/>
      <c r="E990" s="9"/>
    </row>
    <row r="991" spans="3:5" ht="12.75" x14ac:dyDescent="0.2">
      <c r="C991" s="9"/>
      <c r="E991" s="9"/>
    </row>
    <row r="992" spans="3:5" ht="12.75" x14ac:dyDescent="0.2">
      <c r="C992" s="9"/>
      <c r="E992" s="9"/>
    </row>
    <row r="993" spans="3:5" ht="12.75" x14ac:dyDescent="0.2">
      <c r="C993" s="9"/>
      <c r="E993" s="9"/>
    </row>
    <row r="994" spans="3:5" ht="12.75" x14ac:dyDescent="0.2">
      <c r="C994" s="9"/>
      <c r="E994" s="9"/>
    </row>
    <row r="995" spans="3:5" ht="12.75" x14ac:dyDescent="0.2">
      <c r="C995" s="9"/>
      <c r="E995" s="9"/>
    </row>
    <row r="996" spans="3:5" ht="12.75" x14ac:dyDescent="0.2">
      <c r="C996" s="9"/>
      <c r="E996" s="9"/>
    </row>
    <row r="997" spans="3:5" ht="12.75" x14ac:dyDescent="0.2">
      <c r="C997" s="9"/>
      <c r="E997" s="9"/>
    </row>
    <row r="998" spans="3:5" ht="12.75" x14ac:dyDescent="0.2">
      <c r="C998" s="9"/>
      <c r="E998" s="9"/>
    </row>
    <row r="999" spans="3:5" ht="12.75" x14ac:dyDescent="0.2">
      <c r="C999" s="9"/>
      <c r="E999" s="9"/>
    </row>
    <row r="1000" spans="3:5" ht="12.75" x14ac:dyDescent="0.2">
      <c r="C1000" s="9"/>
      <c r="E1000" s="9"/>
    </row>
  </sheetData>
  <hyperlinks>
    <hyperlink ref="A2" r:id="rId1"/>
    <hyperlink ref="A3" r:id="rId2"/>
    <hyperlink ref="A4" r:id="rId3"/>
    <hyperlink ref="A5" r:id="rId4"/>
    <hyperlink ref="A7" r:id="rId5"/>
    <hyperlink ref="A8" r:id="rId6"/>
    <hyperlink ref="A9" r:id="rId7"/>
    <hyperlink ref="A10" r:id="rId8"/>
    <hyperlink ref="A11" r:id="rId9"/>
    <hyperlink ref="A12" r:id="rId10"/>
    <hyperlink ref="A13" r:id="rId11"/>
    <hyperlink ref="A14" r:id="rId12"/>
  </hyperlinks>
  <pageMargins left="0.7" right="0.7" top="0.78740157499999996" bottom="0.78740157499999996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protinávrh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dcterms:created xsi:type="dcterms:W3CDTF">2021-09-15T08:39:58Z</dcterms:created>
  <dcterms:modified xsi:type="dcterms:W3CDTF">2021-09-15T08:39:58Z</dcterms:modified>
</cp:coreProperties>
</file>